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HP LAPTOP\Desktop\carpeta de trabajo  ministerio\2024\JULIO\Solicitud ajustes AGENDA REGULATORIA LEY 2314\Primera Modificaion agenda\"/>
    </mc:Choice>
  </mc:AlternateContent>
  <xr:revisionPtr revIDLastSave="0" documentId="13_ncr:1_{B74D66DF-2A24-4B76-B8A4-F38FAA82DCE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genda Regulatoria" sheetId="1" r:id="rId1"/>
    <sheet name="Listas" sheetId="4" r:id="rId2"/>
  </sheets>
  <definedNames>
    <definedName name="_xlnm.Print_Area" localSheetId="0">'Agenda Regulatoria'!$A$1:$Q$32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<sst xmlns="http://schemas.openxmlformats.org/spreadsheetml/2006/main" count="277" uniqueCount="240">
  <si>
    <t xml:space="preserve">Nombre de la entidad </t>
  </si>
  <si>
    <t xml:space="preserve">Responsable del proceso </t>
  </si>
  <si>
    <t xml:space="preserve">Fecha de ultima actualización </t>
  </si>
  <si>
    <t>Información del proyecto a reglamentar</t>
  </si>
  <si>
    <t>Ninguna</t>
  </si>
  <si>
    <t>Decreto</t>
  </si>
  <si>
    <t>Iniciativa propia</t>
  </si>
  <si>
    <t>No</t>
  </si>
  <si>
    <t>Sí</t>
  </si>
  <si>
    <t>Porque perdió vigencia.</t>
  </si>
  <si>
    <t>CONPES</t>
  </si>
  <si>
    <t>Porque desaparecen sus fundamentos de hecho o de derecho (Ej. evolución tecnológica, evolución del mercado, normas desuso).</t>
  </si>
  <si>
    <t>Acuerdo</t>
  </si>
  <si>
    <t>Administradora De Los Recursos Del Sistema General De Seguridad Social En Salud - ADRES</t>
  </si>
  <si>
    <t>Exhorto judicial</t>
  </si>
  <si>
    <t>Resolución</t>
  </si>
  <si>
    <t>La norma tiene más de 5 años y se ha considerado revisarla para determinar su permanencia, modificación o derogación del ordenamiento jurídico.</t>
  </si>
  <si>
    <t>Auto</t>
  </si>
  <si>
    <t>Agencia Para La Reincorporación Y La Normalización - ARN</t>
  </si>
  <si>
    <t>Circular</t>
  </si>
  <si>
    <t>Porque cumplió el objetivo por la cual se expidió.</t>
  </si>
  <si>
    <t>Agencia Colombiana Para la Reintegración de Personas y Grupos Alzados En Armas</t>
  </si>
  <si>
    <t>Ley</t>
  </si>
  <si>
    <t>Concepto</t>
  </si>
  <si>
    <t>Agencia de Desarrollo Rural</t>
  </si>
  <si>
    <t>Orden judicial</t>
  </si>
  <si>
    <t>Porque se da una duplicidad normativa (legislación-regulación, regulación - regulación)</t>
  </si>
  <si>
    <t>Agencia de Renovación del Territorio</t>
  </si>
  <si>
    <t>Plan nacional de Desarrollo</t>
  </si>
  <si>
    <t>Directiva Presidencial</t>
  </si>
  <si>
    <t>Agencia del Inspector General de Tributos, Rentas y Contribuciones Parafiscales</t>
  </si>
  <si>
    <t>Política sectorial</t>
  </si>
  <si>
    <t>Edicto</t>
  </si>
  <si>
    <t>Agencia Nacional Digital - AND</t>
  </si>
  <si>
    <t>Instrucción</t>
  </si>
  <si>
    <t>Agencia Nacional De Contratación - Colombia Compra Eficiente</t>
  </si>
  <si>
    <t>Agencia Nacional de Defensa Jurídica del Estado</t>
  </si>
  <si>
    <t>Oficio</t>
  </si>
  <si>
    <t>Agencia Nacional de Hidrocarburos</t>
  </si>
  <si>
    <t>Ordenanza</t>
  </si>
  <si>
    <t>Agencia Nacional de Infraestructura</t>
  </si>
  <si>
    <t>Otro</t>
  </si>
  <si>
    <t>Agencia Nacional de Minería</t>
  </si>
  <si>
    <t>Agencia Nacional de Tierras</t>
  </si>
  <si>
    <t>Agencia Nacional del Espectro</t>
  </si>
  <si>
    <t>Agencia Nacional Inmobiliaria Virgilio Barco Vargas</t>
  </si>
  <si>
    <t>Agencia Presidencial de Cooperación Internacional de Colombia</t>
  </si>
  <si>
    <t>Archivo General De La Nación - AGN</t>
  </si>
  <si>
    <t>Asociación Bancaria Y De Entidades Financieras De Colombia - ASOBANCARIA</t>
  </si>
  <si>
    <t>Autoridad Nacional de Acuicultura y Pesca</t>
  </si>
  <si>
    <t>Autoridad Nacional de Licencias Ambientales</t>
  </si>
  <si>
    <t>Autoridades Ambientales</t>
  </si>
  <si>
    <t>Banca De Desarrollo Territorial - FINDETER</t>
  </si>
  <si>
    <t>Caja De Retiro De Las Fuerzas Militares - CREMIL</t>
  </si>
  <si>
    <t>Caja De Sueldos De Retiro De La Policía Nacional - CASUR</t>
  </si>
  <si>
    <t>Centro Nacional De Memoria Histórica</t>
  </si>
  <si>
    <t>Colombia Productiva</t>
  </si>
  <si>
    <t>Comisión de Regulación de Agua Potable y Saneamiento Básico</t>
  </si>
  <si>
    <t>Comisión de Regulación de Comunicaciones</t>
  </si>
  <si>
    <t>Comisión de Regulación de Energía y Gas</t>
  </si>
  <si>
    <t>Comisión de Regulación de Infraestructura de Transporte</t>
  </si>
  <si>
    <t>Comisión Legal Para La Equidad De La Mujer Del Congreso De La República</t>
  </si>
  <si>
    <t>Comisión Nacional De Género De La Rama Judicial</t>
  </si>
  <si>
    <t>Consejería Para La Estabilización Y La Consolidación</t>
  </si>
  <si>
    <t>Consejería Presidencial Para La Competitividad Y La Gestión Pública Privada</t>
  </si>
  <si>
    <t>Consejeria Presidencial Para La Discapacidad</t>
  </si>
  <si>
    <t>Consejería Presidencial Para La Seguridad Nacional</t>
  </si>
  <si>
    <t>Consejo Profesional De Medicina Veterinaria Y Zootecnia De Colombia - COMVEZCOL</t>
  </si>
  <si>
    <t>Consejo Superior De La Judicatura</t>
  </si>
  <si>
    <t>Consejo Superior De Política Fiscal - CONFIS</t>
  </si>
  <si>
    <t>Contraloría General De La República</t>
  </si>
  <si>
    <t>Corporación Autónoma Nacional Del Rio Grande De La Magdalena</t>
  </si>
  <si>
    <t>Defensoría Del Pueblo</t>
  </si>
  <si>
    <t>Departamento Administrativo de la Función Pública</t>
  </si>
  <si>
    <t>Departamento Administrativo de la Presidencia de la República</t>
  </si>
  <si>
    <t>Departamento Administrativo del Deporte, la Recreación, la Actividad Física y el Aprovechamiento del Tiempo Libre</t>
  </si>
  <si>
    <t>Departamento Administrativo Dirección Nacional de Inteligencia</t>
  </si>
  <si>
    <t>Departamento Administrativo Nacional de Estadística</t>
  </si>
  <si>
    <t>Departamento Administrativo para la Prosperidad Social</t>
  </si>
  <si>
    <t>Departamento Nacional de Planeación</t>
  </si>
  <si>
    <t>Dirección De Investigación Criminal E Interpol De La Policía Nacional</t>
  </si>
  <si>
    <t>Dirección Nacional de Bomberos</t>
  </si>
  <si>
    <t>Dirección Nacional De Derechos De Autor</t>
  </si>
  <si>
    <t>Dirección Marítima Colombiana - DIMAR</t>
  </si>
  <si>
    <t>Federación De Aseguradores Colombiano - FASECOLDA</t>
  </si>
  <si>
    <t>Fiscalía General De La Nación</t>
  </si>
  <si>
    <t>Fondo de Tecnologías de la Información y Las Comunicaciones</t>
  </si>
  <si>
    <t>Fondo Rotatorio del Ministerio de Relaciones Exteriores</t>
  </si>
  <si>
    <t>Gobiernos Locales</t>
  </si>
  <si>
    <t>ICONTEC</t>
  </si>
  <si>
    <t>Instituto Colombiano Agropecuario</t>
  </si>
  <si>
    <t>Instituto Colombiano De Bienestar Familiar - ICBF</t>
  </si>
  <si>
    <t>Instituo Geográfico Agustín Codazzi - IGAC</t>
  </si>
  <si>
    <t>Instituto Nacional De Medicina Legal Y Ciencias Forenses</t>
  </si>
  <si>
    <t>Instituto Nacional de Metrología</t>
  </si>
  <si>
    <t>Instituto Nacional De Salud - INS</t>
  </si>
  <si>
    <t>Instituto Nacional De Vías - INVIAS</t>
  </si>
  <si>
    <t>Instituto Nacional De Vigilancia De Medicamentos Y Alimentos - INVIMA</t>
  </si>
  <si>
    <t>Migración Colombia</t>
  </si>
  <si>
    <t>Ministerio De Innovación, Ciencia Y Tecnología</t>
  </si>
  <si>
    <t>Ministerio de Agricultura y Desarrollo Rural</t>
  </si>
  <si>
    <t>Ministerio de Ambiente y Desarrollo Sostenible</t>
  </si>
  <si>
    <t>Ministerio de Comercio, Industria y Turismo</t>
  </si>
  <si>
    <t>Ministerio de Cultura</t>
  </si>
  <si>
    <t>Ministerio de Defensa Nacional</t>
  </si>
  <si>
    <t>Ministerio de Educación Nacional</t>
  </si>
  <si>
    <t>Ministerio de Hacienda y Crédito Público</t>
  </si>
  <si>
    <t>Ministerio de Justicia y del Derecho</t>
  </si>
  <si>
    <t>Ministerio de Minas y Energía</t>
  </si>
  <si>
    <t>Ministerio de Relaciones Exteriores</t>
  </si>
  <si>
    <t>Ministerio de Salud y Protección Social</t>
  </si>
  <si>
    <t>Ministerio de Tecnologías de la Información y Las Comunicaciones</t>
  </si>
  <si>
    <t>Ministerio de Transporte</t>
  </si>
  <si>
    <t>Ministerio de Vivienda, Ciudad y Territorio</t>
  </si>
  <si>
    <t>Ministerio Del Deporte</t>
  </si>
  <si>
    <t>Ministerio del Interior</t>
  </si>
  <si>
    <t>Ministerio del Trabajo</t>
  </si>
  <si>
    <t>Oficina Del Alto Comisionado Para La Paz</t>
  </si>
  <si>
    <t>Organismo Nacional De Acreditación – ONAC</t>
  </si>
  <si>
    <t>Organizaciones Sindicales</t>
  </si>
  <si>
    <t>Parques Nacionales Naturales de Colombia</t>
  </si>
  <si>
    <t>Policia Nacional - PONAL</t>
  </si>
  <si>
    <t>Procuraduría General De La Nación</t>
  </si>
  <si>
    <t>Proimágenes Colombia</t>
  </si>
  <si>
    <t>Registraduría Nacional Del Estado Civil</t>
  </si>
  <si>
    <t>Servicio Nacional de Aprendizaje - SENA</t>
  </si>
  <si>
    <t>Servicio Público de Empleo</t>
  </si>
  <si>
    <t>Sociedad De Activos Espaciales - SAE</t>
  </si>
  <si>
    <t>Superintendencia de Industria y Comercio</t>
  </si>
  <si>
    <t>Superintendencia de la Economía Solidaria</t>
  </si>
  <si>
    <t>Superintendencia de Notariado y Registro</t>
  </si>
  <si>
    <t>Superintendencia de Puertos y Transporte</t>
  </si>
  <si>
    <t>Superintendencia de Servicios Públicos Domiciliarios</t>
  </si>
  <si>
    <t>Superintendencia de Sociedades</t>
  </si>
  <si>
    <t>Superintendencia de Vigilancia y Seguridad Privada</t>
  </si>
  <si>
    <t>Superintendencia del Subsidio Familiar</t>
  </si>
  <si>
    <t>Superintendencia Financiera de Colombia</t>
  </si>
  <si>
    <t>Superintendencia Nacional de Salud</t>
  </si>
  <si>
    <t>Unidad Administrativa Especial Contaduría General de la Nación</t>
  </si>
  <si>
    <t>Unidad Administrativa Especial de Aeronáutica Civil</t>
  </si>
  <si>
    <t>Unidad Administrativa Especial de Gestión de Restitución de Tierras Despojadas</t>
  </si>
  <si>
    <t>Unidad Administrativa Especial de Gestión Pensional y Contribuciones Parafiscales de la Protección Social</t>
  </si>
  <si>
    <t>Unidad Administrativa Especial de Organizaciones Solidarias</t>
  </si>
  <si>
    <t>Unidad Administrativa Especial Dirección de Impuestos y Aduanas Nacionales</t>
  </si>
  <si>
    <t>Unidad Administrativa Especial Junta Central de Contadores</t>
  </si>
  <si>
    <t>Unidad Administrativa Especial Migración Colombia</t>
  </si>
  <si>
    <t>Unidad Administrativa Especial Para la Atención y Reparación Integral A Las Víctimas</t>
  </si>
  <si>
    <t>Unidad de Información y Análisis Financiero</t>
  </si>
  <si>
    <t>Unidad De Investigación Y Acusación - JEP</t>
  </si>
  <si>
    <t>Unidad de Planeación de Infraestructura de Transporte</t>
  </si>
  <si>
    <t>Unidad de Planeación Minero Energética</t>
  </si>
  <si>
    <t>Unidad de Planificación de Tierras Rurales, Adecuación de Tierras y Usos Agropecuarios</t>
  </si>
  <si>
    <t>Unidad de Proyección Normativa y Estudios de Regulación Financiera</t>
  </si>
  <si>
    <t>Unidad De Regulación Financiera - URF</t>
  </si>
  <si>
    <t>Unidad de Servicios Penitenciarios y Carcelarios</t>
  </si>
  <si>
    <t>Unidad Nacional de Protección</t>
  </si>
  <si>
    <t>Unidad Nacional Para la Gestión del Riesgo de Desastres</t>
  </si>
  <si>
    <t>Universidad Nacional De Colombia</t>
  </si>
  <si>
    <t xml:space="preserve">Calendario </t>
  </si>
  <si>
    <t xml:space="preserve">Nombre del proyecto normativo </t>
  </si>
  <si>
    <t xml:space="preserve">Dependencia técnica </t>
  </si>
  <si>
    <t>Nombre del responsable técnico</t>
  </si>
  <si>
    <t>Cargo del responsable técnico</t>
  </si>
  <si>
    <t xml:space="preserve">Entidades participantes en el diseño </t>
  </si>
  <si>
    <t>Competencia legal de los firmantes para expedirlo</t>
  </si>
  <si>
    <t>Tema u objeto de la reglamentación</t>
  </si>
  <si>
    <t xml:space="preserve">Norma concreta que se reglamenta o modifica </t>
  </si>
  <si>
    <t xml:space="preserve">Tipo de instrumento jurídico </t>
  </si>
  <si>
    <t xml:space="preserve">Origen de la iniciativa </t>
  </si>
  <si>
    <t xml:space="preserve">¿Es un reglamento técnico? </t>
  </si>
  <si>
    <t xml:space="preserve">¿Tiene costo sobre las Mipymes? </t>
  </si>
  <si>
    <t xml:space="preserve">¿Adopta o modifica un trámite? </t>
  </si>
  <si>
    <t xml:space="preserve">¿Esta iniciativa busca derogar una norma por su obsolescencia o desuso? </t>
  </si>
  <si>
    <t xml:space="preserve">En caso de que aplique
¿Cuál es la razón para su derogación? </t>
  </si>
  <si>
    <r>
      <t>Entidades firmantes del proyecto normativo</t>
    </r>
    <r>
      <rPr>
        <sz val="10"/>
        <color theme="2" tint="-0.499984740745262"/>
        <rFont val="Arial"/>
        <family val="2"/>
      </rPr>
      <t/>
    </r>
  </si>
  <si>
    <t>Fecha de publicación inicial (salida a consulta pública)</t>
  </si>
  <si>
    <t>Fecha de publicación final (después de consulta ciudadana)</t>
  </si>
  <si>
    <t xml:space="preserve">Fecha de inicio del proceso de consulta pública </t>
  </si>
  <si>
    <t>Dirección de ciencia</t>
  </si>
  <si>
    <t xml:space="preserve">
Segundo trimestre 2024
</t>
  </si>
  <si>
    <t>Se requiere establecer las medidas para  que todos los actores del SNCTI adopten código de ética e integridad científica, dotando de instrumentos a los actores, para poder valorar y emitir conceptos y acciones sobre las prácticas de investigación</t>
  </si>
  <si>
    <t xml:space="preserve">CONPES 4069 y Política EIBIC
Como origen de la iniciativa se hace referencia específicamente a los hitos de la acción de política 2.3 del CONPES 4069 de 2021, así como a la política sectorial  de Ética de la Investigación, Bioética e Integridad Científica adoptada mediante Resolución 314 del 5 de abril de 2018. </t>
  </si>
  <si>
    <t>Proyecto de Decreto o Ley,  por el cual se adopta el Código de integridad científica</t>
  </si>
  <si>
    <t>Ministerio de Ciencia Tecnologia e Innovacion</t>
  </si>
  <si>
    <t>N/A</t>
  </si>
  <si>
    <t>Segundo trimestre 2024</t>
  </si>
  <si>
    <t xml:space="preserve">Dirección de ciencia
</t>
  </si>
  <si>
    <t>En revisión. Este proyecto plantea articular las competencias de diversos organismos del orden central y territorial. Razon por la cual requiere  analisis sectorial  y transversal.</t>
  </si>
  <si>
    <t xml:space="preserve">Se establece el alcance y reglamentación de los CEI y Comités de bioética. </t>
  </si>
  <si>
    <t xml:space="preserve">CONPES 4069 y Política EIBIC
Dentro de los hitos de la acción de política 2.3 "Fomentar la Ética en CTI para la investigación clínica y las demás áreas y disciplinas de investigación Hito 1. Definir el alcance de los Comités de Ética tanto para la investigación clínica, como para las demás áreas y disciplinas de investigación, desarrollo tecnológico e innovación, en el marco de una CTI responsable=25% Hito 2. Definir la reglamentación de los Comités de Ética tanto para la investigación clínica, como para las demás áreas y disciplinas de investigación, desarrollo tecnológico e innovación, en el marco de una CTI responsable=25%. Hito 3. Definir y adoptar lineamientos sobre Buenas prácticas en investigación e integridad científica por parte de los diversos actores del SNCT=25%. Hito 4. Definir necesidades de formación en temas de Ética de la investigación, bioética e integridad científica=25%" donde explícitamente se está hablando de la definición del alcance y reglamentación de los comités de ética". 
</t>
  </si>
  <si>
    <t>Ministerio de Ciencia, Tecnología e InnovaciónDepartamento Administrativo de la Función Pública</t>
  </si>
  <si>
    <t xml:space="preserve">Ministerio de Ciencia, Tecnología e Innovación
Ministerio de Educacion nacional 
Ministerio de Cultura
Direccion Nacional de  Derechos de Autor 
Ministerio de tecnologias de la informacion y las comunicaciones
Ministerio de salud  
Universidades 
Institutos publicos de investigacion 
Asociaciones gremiales y cientificas  
</t>
  </si>
  <si>
    <t xml:space="preserve">Ministerio de Ciencia, Tecnología e Innovación
Ministerio de Educacion nacional 
Ministerio de salud y de proteccion social y otros actores  que conforme a los estuidios y anexos tecnicos reaizados por este ministerio pueden ser firmantes del proyecto. </t>
  </si>
  <si>
    <t xml:space="preserve">En revisión. </t>
  </si>
  <si>
    <t xml:space="preserve">Politica sectorial </t>
  </si>
  <si>
    <t>Decreto por el cual se reglamenta el desarrollo de la Ley 2314 de 2023, donde se dicta el diseño e implementación de la política pública para la promoción de la participación de niñas, jóvenes y mujeres en ciencia, tecnología, ingeniería y matemáticas.</t>
  </si>
  <si>
    <t>La Ley 2314 de 2023,: Ministerio de Ciencia, Tecnología e Innovación, Ministerio de Tecnologías
de la Información y las Comunicaciones, Ministerio de Educación Nacional, Ministerio del Trabajo, SENA, Consejería Presidencial Para la Equidad de la Mujer, Ministerio de la Igualdad y la Equidad, organizaciones de mujeres, redes de mujeres y academia, otros.</t>
  </si>
  <si>
    <t>A definir conforme al tramite de reglamentacion</t>
  </si>
  <si>
    <t>Ley 2314 del 2023</t>
  </si>
  <si>
    <t>Ley 2314 de 2023, "Por la cual se promueve la participación de niñas, adolescentes, y mujeres en ciencia, tecnología, ingeniería y matemáticas".</t>
  </si>
  <si>
    <t>Ley 2314 de 2023</t>
  </si>
  <si>
    <r>
      <t xml:space="preserve">Agenda Regulatoria 
</t>
    </r>
    <r>
      <rPr>
        <b/>
        <sz val="12"/>
        <color theme="2" tint="-0.499984740745262"/>
        <rFont val="Arial"/>
        <family val="2"/>
      </rPr>
      <t xml:space="preserve"> 2024</t>
    </r>
    <r>
      <rPr>
        <b/>
        <sz val="12"/>
        <color theme="1"/>
        <rFont val="Arial"/>
        <family val="2"/>
      </rPr>
      <t xml:space="preserve"> 
En cumplimiento del Decreto 1081 de 2015 artículo 2.1.2.1.20. Agenda Regulatoria </t>
    </r>
  </si>
  <si>
    <t>Dirección de Talento Humano</t>
  </si>
  <si>
    <t>Mónica Adriana Flórez Bonilla</t>
  </si>
  <si>
    <t>Director Técnico. Código 0100. Grado 19</t>
  </si>
  <si>
    <t xml:space="preserve">Reglamentar lo señalado en el PND respecto de la disposición para la ciudadanía de los resultados, productos, publicaciones y datos derivados de la investigación  que sean financiados con recursos públicos;  a través de infraestructuras y sistemas de información científicos estandarizados e interoperables.
</t>
  </si>
  <si>
    <t>Sistema específico de carrera administrativa para el personal científico y tecnológico de las entidades del SNCTeI</t>
  </si>
  <si>
    <t>1. Ministerio de Ciencia, Tecnología e Innovación
2. Departamento Administrativo de la Presidencia de la República
3. Departamento Administrativo de la Función Pública</t>
  </si>
  <si>
    <t>Numeral 10 del artículo 150 de la Constitución Política de 1991. Normativa que deber tramitarse ante el Congreso (facultades extraordinarias)</t>
  </si>
  <si>
    <t>Inciso 4) del numeral 2 del artículo 4 de la Ley 909 de 2004</t>
  </si>
  <si>
    <t xml:space="preserve">Cuarto trimestre de 2024 </t>
  </si>
  <si>
    <t>Decreto Por medio del cual se regula el sistema específico de carrera administrativa del personal científico y tecnológico de las entidades públicas que integran el Sistema Nacional de Ciencia, Tecnología e Innovación</t>
  </si>
  <si>
    <t xml:space="preserve">1. Ministerio de Ciencia, Tecnología e Innovación
2. Departamento Administrativo de la Presidencia de la República
3. Departamento Administrativo de la Función Pública
4. Ministerio de Defensa Nacional
5. Ministerio de Salud y Protección Social
6. Ministerio de Minas y Energía
7. Ministerio de Ambiente y Desarrollo Sostenible
8. Ministerio de Comercio, Industria y Turismo
9. Ministerio de Cultura10. otros 
</t>
  </si>
  <si>
    <t xml:space="preserve">Direccion de Desarrrollo Tecnologico e Innovacion </t>
  </si>
  <si>
    <t xml:space="preserve">Claudia Consuelo Cepeda Benito </t>
  </si>
  <si>
    <t xml:space="preserve">Director tecnico codigo 0100  grado 22 </t>
  </si>
  <si>
    <t xml:space="preserve">Ministerio de Ciencia Tecnologia e Innovacion </t>
  </si>
  <si>
    <t>Minciencias y el Dapre</t>
  </si>
  <si>
    <t xml:space="preserve">Ley 2162 de 2021,  Ley 1289 de 2009, Decreto 1666 del 2021 </t>
  </si>
  <si>
    <t>Creacion comité asesor nacional en inteligencia artificial (CANIA)</t>
  </si>
  <si>
    <t xml:space="preserve">Cuarto trimestre </t>
  </si>
  <si>
    <t xml:space="preserve">Por el cual se crea el comité asesor nacional en inteligencia artificial </t>
  </si>
  <si>
    <t>Reglamentación Articulo  107,170 y 171 del  Plan Nacional de Desarrollo - Democratización de la ciencia a través del acceso a resultados derivados de investigación financiada con recursos públicos</t>
  </si>
  <si>
    <t xml:space="preserve">
Claudia Consuelo Cepeda Benito
Ana Lucia Caicedo 
</t>
  </si>
  <si>
    <t>VICEMINISTRA DE TALENTO Y APROPIACIÓN SOCIAL DEL CONOCIMIENTO (e)
Y
 VICEMINISTRO DE CONOCIMIENTO, INNOVACIÓN Y PRODUCTIVIDAD</t>
  </si>
  <si>
    <t>Reglamentación Articulo  107,170 y 171 del  Plan Nacional de Desarrollo -</t>
  </si>
  <si>
    <t>Ministerios miembro de la Comisión Intersectorial de Propiedad Intelectual (artículo 5 Decreto 1162 de 2010). Mininterior y justicia, Minexterior, Minhacienda, Mindefensa, Minagricultura, Minprotección social, MinCIT, Mineducación, Minambiente, MinTIC, Minculturas, DNP</t>
  </si>
  <si>
    <t>Cuarto trimestre del año</t>
  </si>
  <si>
    <t xml:space="preserve">DIEGO ALEJANDRO RESTREPO RAMIREZ </t>
  </si>
  <si>
    <t>Decreto a través del cual se regulan  los Comités de Ética de la investigación y Comités de bioética del SNCTI</t>
  </si>
  <si>
    <t>En revisión</t>
  </si>
  <si>
    <t xml:space="preserve">En revisión </t>
  </si>
  <si>
    <r>
      <t>Según el Decreto 1449 de 2022 "</t>
    </r>
    <r>
      <rPr>
        <i/>
        <sz val="12"/>
        <rFont val="Arial"/>
        <family val="2"/>
      </rPr>
      <t>por el cual se establece la estructura del Ministerio de Ciencia, Tecnología e Innovación y se dictan otras disposiciones"</t>
    </r>
    <r>
      <rPr>
        <sz val="12"/>
        <rFont val="Arial"/>
        <family val="2"/>
      </rPr>
      <t>son funciones del Ministerio, Artículo 3 numerales 1 y 8: "1. "</t>
    </r>
    <r>
      <rPr>
        <i/>
        <sz val="12"/>
        <rFont val="Arial"/>
        <family val="2"/>
      </rPr>
      <t>Diseñar, formular, coordinar, promover la implementación y evaluar la política pública, los planes, programas y estrategias que se encaminen a fomentar, fortalecer y desarrollar la ciencia, la tecnología y la innovación, para consolidar una sociedad basada en el conocimiento</t>
    </r>
    <r>
      <rPr>
        <sz val="12"/>
        <rFont val="Arial"/>
        <family val="2"/>
      </rPr>
      <t>" y "8. "</t>
    </r>
    <r>
      <rPr>
        <i/>
        <sz val="12"/>
        <rFont val="Arial"/>
        <family val="2"/>
      </rPr>
      <t>Establecer los lineamientos que deben adoptar las entidades e institutos públicos y demás organismos para el desarrollo de actividades en ciencia, tecnología e innovación</t>
    </r>
    <r>
      <rPr>
        <sz val="12"/>
        <rFont val="Arial"/>
        <family val="2"/>
      </rPr>
      <t>". Asimismo, bajo la Resolución 0777 del 3 de agosto de 2022, en su artículo segundo, indica que le corresponde al Ministerio de Ciencia, Tecnología e Innovación, "</t>
    </r>
    <r>
      <rPr>
        <i/>
        <sz val="12"/>
        <rFont val="Arial"/>
        <family val="2"/>
      </rPr>
      <t>(...) realizar la mplementación, el monitoreo, el seguimiento y la evaluación de la Política Nacional de Ciencia Abierta 2022-2031</t>
    </r>
    <r>
      <rPr>
        <sz val="12"/>
        <rFont val="Arial"/>
        <family val="2"/>
      </rPr>
      <t>”, el cual tiene dentro de sus acciones estratégicas “Adoptar regulaciones, lineamientos, directrices, protocolos, estándares y procedimientos nacionales en cada uno de los componentes de la Ciencia Abierta que generen cambios institucionales y ajustes en las políticas, normativas y procesos internos de las entidades y organizaciones públicas y privadas que adelantan actividades estratégicas de CTeI, con el fin de garantizar su adopción e institucionalización en el país”.</t>
    </r>
  </si>
  <si>
    <t xml:space="preserve">Viceministerio de Talento y Apropiación social  del Conocimiento, 
</t>
  </si>
  <si>
    <t>Viceministerio de Talento y Apropiación social del Conocimiento, 
Viceministerio de Conocimiento, Innovación y
Productividad
Direccion de  Desarrollo Tecnológico e Innovación</t>
  </si>
  <si>
    <t xml:space="preserve">VICEMINISTRA DE TALENTO Y APROPIACIÓN SOCIAL DEL CONOCIMIENTO ( e) </t>
  </si>
  <si>
    <t>Ivan Rodrigo Luna Castro
Deyanira Duque</t>
  </si>
  <si>
    <t xml:space="preserve">
Ivan rodrigo Luna Castro 
Deyanira Duque</t>
  </si>
  <si>
    <t>Director de ciencia
 Asesor</t>
  </si>
  <si>
    <t>En revisión. Existe  una propuesta de documento  técnico y se inició su  socialización. 
El texto del proyecto de decreto o Ley, que se espera empezar a redactar en el primer trimestre del año próximo.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</si>
</sst>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F4A84"/>
      <name val="Arial"/>
      <family val="2"/>
    </font>
    <font>
      <sz val="10"/>
      <color theme="2" tint="-0.499984740745262"/>
      <name val="Arial"/>
      <family val="2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0"/>
      <name val="Arial"/>
      <family val="2"/>
    </font>
    <font>
      <sz val="8"/>
      <name val="Calibri"/>
      <family val="2"/>
      <scheme val="minor"/>
    </font>
    <font>
      <b/>
      <sz val="12"/>
      <color theme="2" tint="-0.49998474074526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i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0" borderId="0"/>
  </cellStyleXfs>
  <cellXfs count="61">
    <xf numFmtId="0" fontId="0" fillId="0" borderId="0" xfId="0"/>
    <xf numFmtId="0" fontId="2" fillId="0" borderId="0" xfId="0" applyFont="1"/>
    <xf numFmtId="0" fontId="5" fillId="0" borderId="0" xfId="1"/>
    <xf numFmtId="0" fontId="6" fillId="0" borderId="0" xfId="1" applyFont="1"/>
    <xf numFmtId="0" fontId="5" fillId="0" borderId="0" xfId="1" applyAlignment="1">
      <alignment vertical="center"/>
    </xf>
    <xf numFmtId="0" fontId="6" fillId="0" borderId="0" xfId="1" applyFont="1" applyAlignment="1">
      <alignment vertic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wrapText="1"/>
    </xf>
    <xf numFmtId="0" fontId="3" fillId="0" borderId="1" xfId="0" applyFont="1" applyBorder="1" applyAlignment="1">
      <alignment wrapText="1"/>
    </xf>
    <xf numFmtId="14" fontId="3" fillId="0" borderId="2" xfId="0" applyNumberFormat="1" applyFont="1" applyBorder="1" applyAlignment="1">
      <alignment vertical="center" wrapText="1"/>
    </xf>
    <xf numFmtId="0" fontId="3" fillId="0" borderId="9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vertical="center" wrapText="1"/>
    </xf>
    <xf numFmtId="14" fontId="3" fillId="0" borderId="11" xfId="0" applyNumberFormat="1" applyFont="1" applyBorder="1" applyAlignment="1">
      <alignment vertical="center" wrapText="1"/>
    </xf>
    <xf numFmtId="0" fontId="13" fillId="2" borderId="0" xfId="0" applyFont="1" applyFill="1" applyAlignment="1">
      <alignment horizontal="center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4" borderId="2" xfId="0" applyNumberFormat="1" applyFont="1" applyFill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0" fillId="0" borderId="14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4" xfId="0" applyFont="1" applyBorder="1" applyAlignment="1">
      <alignment vertical="center" wrapText="1"/>
    </xf>
    <xf numFmtId="0" fontId="17" fillId="0" borderId="8" xfId="0" applyFont="1" applyBorder="1" applyAlignment="1">
      <alignment vertical="center" wrapText="1"/>
    </xf>
    <xf numFmtId="0" fontId="10" fillId="0" borderId="14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0" fontId="10" fillId="0" borderId="16" xfId="0" applyFont="1" applyBorder="1" applyAlignment="1">
      <alignment vertical="center" wrapText="1"/>
    </xf>
    <xf numFmtId="0" fontId="16" fillId="0" borderId="13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0" borderId="6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14" fontId="12" fillId="0" borderId="2" xfId="0" applyNumberFormat="1" applyFont="1" applyBorder="1" applyAlignment="1">
      <alignment horizontal="left"/>
    </xf>
    <xf numFmtId="14" fontId="12" fillId="0" borderId="3" xfId="0" applyNumberFormat="1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0" fillId="0" borderId="0" xfId="0" applyFont="1"/>
    <xf numFmtId="0" fontId="10" fillId="5" borderId="4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0" fontId="10" fillId="5" borderId="2" xfId="0" applyFont="1" applyFill="1" applyBorder="1" applyAlignment="1">
      <alignment vertical="center" wrapText="1"/>
    </xf>
    <xf numFmtId="0" fontId="10" fillId="5" borderId="2" xfId="0" applyFont="1" applyFill="1" applyBorder="1" applyAlignment="1">
      <alignment horizontal="center" vertical="center" wrapText="1"/>
    </xf>
    <xf numFmtId="14" fontId="10" fillId="5" borderId="2" xfId="0" applyNumberFormat="1" applyFont="1" applyFill="1" applyBorder="1" applyAlignment="1">
      <alignment vertical="center" wrapText="1"/>
    </xf>
    <xf numFmtId="0" fontId="10" fillId="5" borderId="0" xfId="0" applyFont="1" applyFill="1"/>
    <xf numFmtId="0" fontId="10" fillId="5" borderId="4" xfId="0" applyFont="1" applyFill="1" applyBorder="1" applyAlignment="1">
      <alignment wrapText="1"/>
    </xf>
    <xf numFmtId="0" fontId="10" fillId="5" borderId="2" xfId="0" applyFont="1" applyFill="1" applyBorder="1" applyAlignment="1">
      <alignment wrapText="1"/>
    </xf>
    <xf numFmtId="0" fontId="2" fillId="5" borderId="0" xfId="0" applyFont="1" applyFill="1"/>
    <xf numFmtId="0" fontId="10" fillId="5" borderId="1" xfId="0" applyFont="1" applyFill="1" applyBorder="1" applyAlignment="1">
      <alignment wrapText="1"/>
    </xf>
    <xf numFmtId="14" fontId="10" fillId="4" borderId="15" xfId="0" applyNumberFormat="1" applyFont="1" applyFill="1" applyBorder="1" applyAlignment="1">
      <alignment vertical="center" wrapText="1"/>
    </xf>
    <xf numFmtId="0" fontId="16" fillId="4" borderId="6" xfId="0" applyFont="1" applyFill="1" applyBorder="1" applyAlignment="1">
      <alignment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F4A84"/>
      <color rgb="FF0D4379"/>
      <color rgb="FF6898FC"/>
      <color rgb="FFDCEA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355600</xdr:colOff>
      <xdr:row>0</xdr:row>
      <xdr:rowOff>723900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737100" y="7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_tradnl" sz="1100"/>
        </a:p>
      </xdr:txBody>
    </xdr:sp>
    <xdr:clientData/>
  </xdr:oneCellAnchor>
  <xdr:twoCellAnchor editAs="oneCell">
    <xdr:from>
      <xdr:col>0</xdr:col>
      <xdr:colOff>505408</xdr:colOff>
      <xdr:row>0</xdr:row>
      <xdr:rowOff>330459</xdr:rowOff>
    </xdr:from>
    <xdr:to>
      <xdr:col>4</xdr:col>
      <xdr:colOff>1341275</xdr:colOff>
      <xdr:row>0</xdr:row>
      <xdr:rowOff>1127449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4E54A9-B226-F356-0E5E-7F02BB5A0E7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408" y="330459"/>
          <a:ext cx="6764694" cy="79699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D4379"/>
    <pageSetUpPr fitToPage="1"/>
  </sheetPr>
  <dimension ref="A1:Q32"/>
  <sheetViews>
    <sheetView tabSelected="1" view="pageBreakPreview" topLeftCell="A2" zoomScale="69" zoomScaleNormal="126" zoomScaleSheetLayoutView="85" zoomScalePageLayoutView="126" workbookViewId="0">
      <selection activeCell="D10" sqref="D10:D11"/>
    </sheetView>
  </sheetViews>
  <sheetFormatPr baseColWidth="10" defaultColWidth="10.875" defaultRowHeight="15" x14ac:dyDescent="0.2"/>
  <cols>
    <col min="1" max="1" width="22.625" style="1" customWidth="1"/>
    <col min="2" max="2" width="15.625" style="1" customWidth="1"/>
    <col min="3" max="3" width="20.625" style="1" customWidth="1"/>
    <col min="4" max="4" width="18.875" style="1" customWidth="1"/>
    <col min="5" max="5" width="19.875" style="1" customWidth="1"/>
    <col min="6" max="6" width="23.625" style="1" customWidth="1"/>
    <col min="7" max="7" width="55.5" style="1" customWidth="1"/>
    <col min="8" max="8" width="20.875" style="1" customWidth="1"/>
    <col min="9" max="9" width="21" style="1" customWidth="1"/>
    <col min="10" max="10" width="12.875" style="1" customWidth="1"/>
    <col min="11" max="11" width="17" style="1" customWidth="1"/>
    <col min="12" max="12" width="12.5" style="1" customWidth="1"/>
    <col min="13" max="13" width="13" style="1" customWidth="1"/>
    <col min="14" max="14" width="11.875" style="1" customWidth="1"/>
    <col min="15" max="15" width="20.5" style="1" customWidth="1"/>
    <col min="16" max="16" width="24.125" style="1" customWidth="1"/>
    <col min="17" max="17" width="19.875" style="1" customWidth="1"/>
    <col min="18" max="16384" width="10.875" style="1"/>
  </cols>
  <sheetData>
    <row r="1" spans="1:17" ht="171.95" customHeight="1" thickBot="1" x14ac:dyDescent="0.25">
      <c r="A1" s="36" t="s">
        <v>201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</row>
    <row r="2" spans="1:17" ht="23.1" customHeight="1" x14ac:dyDescent="0.2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1:17" ht="15.75" x14ac:dyDescent="0.25">
      <c r="A3" s="45" t="s">
        <v>0</v>
      </c>
      <c r="B3" s="46"/>
      <c r="C3" s="47"/>
      <c r="D3" s="39" t="s">
        <v>183</v>
      </c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</row>
    <row r="4" spans="1:17" ht="15.75" x14ac:dyDescent="0.25">
      <c r="A4" s="45" t="s">
        <v>1</v>
      </c>
      <c r="B4" s="46"/>
      <c r="C4" s="47"/>
      <c r="D4" s="41" t="s">
        <v>228</v>
      </c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1:17" ht="15.75" x14ac:dyDescent="0.25">
      <c r="A5" s="45" t="s">
        <v>175</v>
      </c>
      <c r="B5" s="46"/>
      <c r="C5" s="47"/>
      <c r="D5" s="43">
        <v>45230</v>
      </c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</row>
    <row r="6" spans="1:17" ht="15.75" x14ac:dyDescent="0.25">
      <c r="A6" s="45" t="s">
        <v>176</v>
      </c>
      <c r="B6" s="46"/>
      <c r="C6" s="47"/>
      <c r="D6" s="43">
        <v>45289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 ht="15.75" x14ac:dyDescent="0.25">
      <c r="A7" s="45" t="s">
        <v>2</v>
      </c>
      <c r="B7" s="46"/>
      <c r="C7" s="47"/>
      <c r="D7" s="43">
        <v>45485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23.1" customHeight="1" x14ac:dyDescent="0.2">
      <c r="A8" s="38"/>
      <c r="B8" s="38"/>
      <c r="C8" s="38"/>
      <c r="D8" s="38"/>
      <c r="E8" s="38"/>
      <c r="F8" s="38"/>
      <c r="G8" s="38" t="s">
        <v>3</v>
      </c>
      <c r="H8" s="38"/>
      <c r="I8" s="38"/>
      <c r="J8" s="38"/>
      <c r="K8" s="38"/>
      <c r="L8" s="38"/>
      <c r="M8" s="38"/>
      <c r="N8" s="38"/>
      <c r="O8" s="38"/>
      <c r="P8" s="38"/>
      <c r="Q8" s="18" t="s">
        <v>158</v>
      </c>
    </row>
    <row r="9" spans="1:17" ht="80.099999999999994" customHeight="1" x14ac:dyDescent="0.2">
      <c r="A9" s="19" t="s">
        <v>159</v>
      </c>
      <c r="B9" s="19" t="s">
        <v>160</v>
      </c>
      <c r="C9" s="19" t="s">
        <v>161</v>
      </c>
      <c r="D9" s="19" t="s">
        <v>162</v>
      </c>
      <c r="E9" s="20" t="s">
        <v>163</v>
      </c>
      <c r="F9" s="20" t="s">
        <v>174</v>
      </c>
      <c r="G9" s="20" t="s">
        <v>164</v>
      </c>
      <c r="H9" s="20" t="s">
        <v>165</v>
      </c>
      <c r="I9" s="20" t="s">
        <v>166</v>
      </c>
      <c r="J9" s="20" t="s">
        <v>167</v>
      </c>
      <c r="K9" s="20" t="s">
        <v>168</v>
      </c>
      <c r="L9" s="20" t="s">
        <v>169</v>
      </c>
      <c r="M9" s="20" t="s">
        <v>170</v>
      </c>
      <c r="N9" s="20" t="s">
        <v>171</v>
      </c>
      <c r="O9" s="20" t="s">
        <v>172</v>
      </c>
      <c r="P9" s="20" t="s">
        <v>173</v>
      </c>
      <c r="Q9" s="20" t="s">
        <v>177</v>
      </c>
    </row>
    <row r="10" spans="1:17" ht="189" customHeight="1" x14ac:dyDescent="0.2">
      <c r="A10" s="34" t="s">
        <v>229</v>
      </c>
      <c r="B10" s="32" t="s">
        <v>178</v>
      </c>
      <c r="C10" s="32" t="s">
        <v>236</v>
      </c>
      <c r="D10" s="32" t="s">
        <v>238</v>
      </c>
      <c r="E10" s="32" t="s">
        <v>191</v>
      </c>
      <c r="F10" s="32" t="s">
        <v>192</v>
      </c>
      <c r="G10" s="32" t="s">
        <v>187</v>
      </c>
      <c r="H10" s="32" t="s">
        <v>188</v>
      </c>
      <c r="I10" s="30" t="s">
        <v>189</v>
      </c>
      <c r="J10" s="32" t="s">
        <v>5</v>
      </c>
      <c r="K10" s="28" t="s">
        <v>10</v>
      </c>
      <c r="L10" s="28" t="s">
        <v>8</v>
      </c>
      <c r="M10" s="28" t="s">
        <v>184</v>
      </c>
      <c r="N10" s="28"/>
      <c r="O10" s="28" t="s">
        <v>7</v>
      </c>
      <c r="P10" s="32"/>
      <c r="Q10" s="59" t="s">
        <v>179</v>
      </c>
    </row>
    <row r="11" spans="1:17" ht="386.25" customHeight="1" x14ac:dyDescent="0.2">
      <c r="A11" s="35"/>
      <c r="B11" s="33"/>
      <c r="C11" s="33"/>
      <c r="D11" s="33"/>
      <c r="E11" s="33"/>
      <c r="F11" s="33"/>
      <c r="G11" s="33"/>
      <c r="H11" s="33"/>
      <c r="I11" s="31"/>
      <c r="J11" s="33"/>
      <c r="K11" s="29"/>
      <c r="L11" s="29"/>
      <c r="M11" s="29"/>
      <c r="N11" s="29"/>
      <c r="O11" s="29"/>
      <c r="P11" s="33"/>
      <c r="Q11" s="60"/>
    </row>
    <row r="12" spans="1:17" s="48" customFormat="1" ht="321" customHeight="1" x14ac:dyDescent="0.2">
      <c r="A12" s="21" t="s">
        <v>182</v>
      </c>
      <c r="B12" s="22" t="s">
        <v>186</v>
      </c>
      <c r="C12" s="22" t="s">
        <v>237</v>
      </c>
      <c r="D12" s="22" t="s">
        <v>238</v>
      </c>
      <c r="E12" s="22" t="s">
        <v>239</v>
      </c>
      <c r="F12" s="22" t="s">
        <v>230</v>
      </c>
      <c r="G12" s="23" t="s">
        <v>193</v>
      </c>
      <c r="H12" s="23" t="s">
        <v>180</v>
      </c>
      <c r="I12" s="23" t="s">
        <v>181</v>
      </c>
      <c r="J12" s="23" t="s">
        <v>231</v>
      </c>
      <c r="K12" s="23" t="s">
        <v>194</v>
      </c>
      <c r="L12" s="22"/>
      <c r="M12" s="24" t="s">
        <v>184</v>
      </c>
      <c r="N12" s="23"/>
      <c r="O12" s="23"/>
      <c r="P12" s="22"/>
      <c r="Q12" s="25" t="s">
        <v>185</v>
      </c>
    </row>
    <row r="13" spans="1:17" s="57" customFormat="1" ht="409.5" customHeight="1" x14ac:dyDescent="0.2">
      <c r="A13" s="55" t="s">
        <v>222</v>
      </c>
      <c r="B13" s="49" t="s">
        <v>234</v>
      </c>
      <c r="C13" s="50" t="s">
        <v>223</v>
      </c>
      <c r="D13" s="50" t="s">
        <v>224</v>
      </c>
      <c r="E13" s="50" t="s">
        <v>226</v>
      </c>
      <c r="F13" s="51" t="s">
        <v>190</v>
      </c>
      <c r="G13" s="56" t="s">
        <v>232</v>
      </c>
      <c r="H13" s="51" t="s">
        <v>205</v>
      </c>
      <c r="I13" s="52" t="s">
        <v>225</v>
      </c>
      <c r="J13" s="51" t="s">
        <v>5</v>
      </c>
      <c r="K13" s="52" t="s">
        <v>22</v>
      </c>
      <c r="L13" s="52" t="s">
        <v>7</v>
      </c>
      <c r="M13" s="52" t="s">
        <v>7</v>
      </c>
      <c r="N13" s="52" t="s">
        <v>8</v>
      </c>
      <c r="O13" s="52" t="s">
        <v>7</v>
      </c>
      <c r="P13" s="51"/>
      <c r="Q13" s="53" t="s">
        <v>227</v>
      </c>
    </row>
    <row r="14" spans="1:17" s="54" customFormat="1" ht="356.25" customHeight="1" x14ac:dyDescent="0.2">
      <c r="A14" s="49" t="s">
        <v>195</v>
      </c>
      <c r="B14" s="49" t="s">
        <v>233</v>
      </c>
      <c r="C14" s="50" t="s">
        <v>214</v>
      </c>
      <c r="D14" s="50" t="s">
        <v>235</v>
      </c>
      <c r="E14" s="50" t="s">
        <v>196</v>
      </c>
      <c r="F14" s="51" t="s">
        <v>197</v>
      </c>
      <c r="G14" s="52" t="s">
        <v>198</v>
      </c>
      <c r="H14" s="51" t="s">
        <v>199</v>
      </c>
      <c r="I14" s="51" t="s">
        <v>200</v>
      </c>
      <c r="J14" s="51" t="s">
        <v>5</v>
      </c>
      <c r="K14" s="52" t="s">
        <v>22</v>
      </c>
      <c r="L14" s="52" t="s">
        <v>7</v>
      </c>
      <c r="M14" s="52" t="s">
        <v>7</v>
      </c>
      <c r="N14" s="52" t="s">
        <v>8</v>
      </c>
      <c r="O14" s="52" t="s">
        <v>7</v>
      </c>
      <c r="P14" s="51"/>
      <c r="Q14" s="25" t="s">
        <v>185</v>
      </c>
    </row>
    <row r="15" spans="1:17" ht="409.5" customHeight="1" x14ac:dyDescent="0.2">
      <c r="A15" s="26" t="s">
        <v>211</v>
      </c>
      <c r="B15" s="26" t="s">
        <v>202</v>
      </c>
      <c r="C15" s="21" t="s">
        <v>203</v>
      </c>
      <c r="D15" s="21" t="s">
        <v>204</v>
      </c>
      <c r="E15" s="27" t="s">
        <v>212</v>
      </c>
      <c r="F15" s="22" t="s">
        <v>207</v>
      </c>
      <c r="G15" s="22" t="s">
        <v>208</v>
      </c>
      <c r="H15" s="22" t="s">
        <v>206</v>
      </c>
      <c r="I15" s="22" t="s">
        <v>209</v>
      </c>
      <c r="J15" s="22" t="s">
        <v>5</v>
      </c>
      <c r="K15" s="23" t="s">
        <v>22</v>
      </c>
      <c r="L15" s="23" t="s">
        <v>7</v>
      </c>
      <c r="M15" s="23" t="s">
        <v>7</v>
      </c>
      <c r="N15" s="23" t="s">
        <v>7</v>
      </c>
      <c r="O15" s="23" t="s">
        <v>7</v>
      </c>
      <c r="P15" s="22"/>
      <c r="Q15" s="24" t="s">
        <v>210</v>
      </c>
    </row>
    <row r="16" spans="1:17" s="57" customFormat="1" ht="136.5" customHeight="1" x14ac:dyDescent="0.2">
      <c r="A16" s="55" t="s">
        <v>221</v>
      </c>
      <c r="B16" s="55" t="s">
        <v>213</v>
      </c>
      <c r="C16" s="58" t="s">
        <v>214</v>
      </c>
      <c r="D16" s="58" t="s">
        <v>215</v>
      </c>
      <c r="E16" s="58" t="s">
        <v>216</v>
      </c>
      <c r="F16" s="56" t="s">
        <v>217</v>
      </c>
      <c r="G16" s="56" t="s">
        <v>218</v>
      </c>
      <c r="H16" s="56" t="s">
        <v>219</v>
      </c>
      <c r="I16" s="56" t="s">
        <v>184</v>
      </c>
      <c r="J16" s="56" t="s">
        <v>5</v>
      </c>
      <c r="K16" s="52" t="s">
        <v>22</v>
      </c>
      <c r="L16" s="52" t="s">
        <v>7</v>
      </c>
      <c r="M16" s="52" t="s">
        <v>7</v>
      </c>
      <c r="N16" s="52" t="s">
        <v>7</v>
      </c>
      <c r="O16" s="52" t="s">
        <v>7</v>
      </c>
      <c r="P16" s="51"/>
      <c r="Q16" s="53" t="s">
        <v>220</v>
      </c>
    </row>
    <row r="17" spans="1:17" x14ac:dyDescent="0.2">
      <c r="A17" s="9"/>
      <c r="B17" s="9"/>
      <c r="C17" s="10"/>
      <c r="D17" s="10"/>
      <c r="E17" s="10"/>
      <c r="F17" s="6"/>
      <c r="G17" s="6"/>
      <c r="H17" s="6"/>
      <c r="I17" s="6"/>
      <c r="J17" s="6"/>
      <c r="K17" s="8"/>
      <c r="L17" s="8"/>
      <c r="M17" s="8"/>
      <c r="N17" s="8"/>
      <c r="O17" s="8"/>
      <c r="P17" s="7"/>
      <c r="Q17" s="11"/>
    </row>
    <row r="18" spans="1:17" x14ac:dyDescent="0.2">
      <c r="A18" s="9"/>
      <c r="B18" s="9"/>
      <c r="C18" s="10"/>
      <c r="D18" s="10"/>
      <c r="E18" s="10"/>
      <c r="F18" s="6"/>
      <c r="G18" s="6"/>
      <c r="H18" s="6"/>
      <c r="I18" s="6"/>
      <c r="J18" s="6"/>
      <c r="K18" s="8"/>
      <c r="L18" s="8"/>
      <c r="M18" s="8"/>
      <c r="N18" s="8"/>
      <c r="O18" s="8"/>
      <c r="P18" s="7"/>
      <c r="Q18" s="11"/>
    </row>
    <row r="19" spans="1:17" x14ac:dyDescent="0.2">
      <c r="A19" s="9"/>
      <c r="B19" s="9"/>
      <c r="C19" s="10"/>
      <c r="D19" s="10"/>
      <c r="E19" s="10"/>
      <c r="F19" s="6"/>
      <c r="G19" s="6"/>
      <c r="H19" s="6"/>
      <c r="I19" s="6"/>
      <c r="J19" s="6"/>
      <c r="K19" s="8"/>
      <c r="L19" s="8"/>
      <c r="M19" s="8"/>
      <c r="N19" s="8"/>
      <c r="O19" s="8"/>
      <c r="P19" s="7"/>
      <c r="Q19" s="11"/>
    </row>
    <row r="20" spans="1:17" x14ac:dyDescent="0.2">
      <c r="A20" s="9"/>
      <c r="B20" s="9"/>
      <c r="C20" s="10"/>
      <c r="D20" s="10"/>
      <c r="E20" s="10"/>
      <c r="F20" s="6"/>
      <c r="G20" s="6"/>
      <c r="H20" s="6"/>
      <c r="I20" s="6"/>
      <c r="J20" s="6"/>
      <c r="K20" s="8"/>
      <c r="L20" s="8"/>
      <c r="M20" s="8"/>
      <c r="N20" s="8"/>
      <c r="O20" s="8"/>
      <c r="P20" s="7"/>
      <c r="Q20" s="11"/>
    </row>
    <row r="21" spans="1:17" x14ac:dyDescent="0.2">
      <c r="A21" s="9"/>
      <c r="B21" s="9"/>
      <c r="C21" s="10"/>
      <c r="D21" s="10"/>
      <c r="E21" s="10"/>
      <c r="F21" s="6"/>
      <c r="G21" s="6"/>
      <c r="H21" s="6"/>
      <c r="I21" s="6"/>
      <c r="J21" s="6"/>
      <c r="K21" s="8"/>
      <c r="L21" s="8"/>
      <c r="M21" s="8"/>
      <c r="N21" s="8"/>
      <c r="O21" s="8"/>
      <c r="P21" s="7"/>
      <c r="Q21" s="11"/>
    </row>
    <row r="22" spans="1:17" x14ac:dyDescent="0.2">
      <c r="A22" s="9"/>
      <c r="B22" s="9"/>
      <c r="C22" s="10"/>
      <c r="D22" s="10"/>
      <c r="E22" s="10"/>
      <c r="F22" s="6"/>
      <c r="G22" s="6"/>
      <c r="H22" s="6"/>
      <c r="I22" s="6"/>
      <c r="J22" s="6"/>
      <c r="K22" s="8"/>
      <c r="L22" s="8"/>
      <c r="M22" s="8"/>
      <c r="N22" s="8"/>
      <c r="O22" s="8"/>
      <c r="P22" s="7"/>
      <c r="Q22" s="11"/>
    </row>
    <row r="23" spans="1:17" x14ac:dyDescent="0.2">
      <c r="A23" s="9"/>
      <c r="B23" s="9"/>
      <c r="C23" s="10"/>
      <c r="D23" s="10"/>
      <c r="E23" s="10"/>
      <c r="F23" s="6"/>
      <c r="G23" s="6"/>
      <c r="H23" s="6"/>
      <c r="I23" s="6"/>
      <c r="J23" s="6"/>
      <c r="K23" s="8"/>
      <c r="L23" s="8"/>
      <c r="M23" s="8"/>
      <c r="N23" s="8"/>
      <c r="O23" s="8"/>
      <c r="P23" s="7"/>
      <c r="Q23" s="11"/>
    </row>
    <row r="24" spans="1:17" x14ac:dyDescent="0.2">
      <c r="A24" s="9"/>
      <c r="B24" s="9"/>
      <c r="C24" s="10"/>
      <c r="D24" s="10"/>
      <c r="E24" s="10"/>
      <c r="F24" s="6"/>
      <c r="G24" s="6"/>
      <c r="H24" s="6"/>
      <c r="I24" s="6"/>
      <c r="J24" s="6"/>
      <c r="K24" s="8"/>
      <c r="L24" s="8"/>
      <c r="M24" s="8"/>
      <c r="N24" s="8"/>
      <c r="O24" s="8"/>
      <c r="P24" s="7"/>
      <c r="Q24" s="11"/>
    </row>
    <row r="25" spans="1:17" x14ac:dyDescent="0.2">
      <c r="A25" s="9"/>
      <c r="B25" s="9"/>
      <c r="C25" s="10"/>
      <c r="D25" s="10"/>
      <c r="E25" s="10"/>
      <c r="F25" s="6"/>
      <c r="G25" s="6"/>
      <c r="H25" s="6"/>
      <c r="I25" s="6"/>
      <c r="J25" s="6"/>
      <c r="K25" s="8"/>
      <c r="L25" s="8"/>
      <c r="M25" s="8"/>
      <c r="N25" s="8"/>
      <c r="O25" s="8"/>
      <c r="P25" s="7"/>
      <c r="Q25" s="11"/>
    </row>
    <row r="26" spans="1:17" x14ac:dyDescent="0.2">
      <c r="A26" s="9"/>
      <c r="B26" s="9"/>
      <c r="C26" s="10"/>
      <c r="D26" s="10"/>
      <c r="E26" s="10"/>
      <c r="F26" s="6"/>
      <c r="G26" s="6"/>
      <c r="H26" s="6"/>
      <c r="I26" s="6"/>
      <c r="J26" s="6"/>
      <c r="K26" s="8"/>
      <c r="L26" s="8"/>
      <c r="M26" s="8"/>
      <c r="N26" s="8"/>
      <c r="O26" s="8"/>
      <c r="P26" s="7"/>
      <c r="Q26" s="11"/>
    </row>
    <row r="27" spans="1:17" x14ac:dyDescent="0.2">
      <c r="A27" s="9"/>
      <c r="B27" s="9"/>
      <c r="C27" s="10"/>
      <c r="D27" s="10"/>
      <c r="E27" s="10"/>
      <c r="F27" s="6"/>
      <c r="G27" s="6"/>
      <c r="H27" s="6"/>
      <c r="I27" s="6"/>
      <c r="J27" s="6"/>
      <c r="K27" s="8"/>
      <c r="L27" s="8"/>
      <c r="M27" s="8"/>
      <c r="N27" s="8"/>
      <c r="O27" s="8"/>
      <c r="P27" s="7"/>
      <c r="Q27" s="11"/>
    </row>
    <row r="28" spans="1:17" x14ac:dyDescent="0.2">
      <c r="A28" s="9"/>
      <c r="B28" s="9"/>
      <c r="C28" s="10"/>
      <c r="D28" s="10"/>
      <c r="E28" s="10"/>
      <c r="F28" s="6"/>
      <c r="G28" s="6"/>
      <c r="H28" s="6"/>
      <c r="I28" s="6"/>
      <c r="J28" s="6"/>
      <c r="K28" s="8"/>
      <c r="L28" s="8"/>
      <c r="M28" s="8"/>
      <c r="N28" s="8"/>
      <c r="O28" s="8"/>
      <c r="P28" s="7"/>
      <c r="Q28" s="11"/>
    </row>
    <row r="29" spans="1:17" x14ac:dyDescent="0.2">
      <c r="A29" s="9"/>
      <c r="B29" s="9"/>
      <c r="C29" s="10"/>
      <c r="D29" s="10"/>
      <c r="E29" s="10"/>
      <c r="F29" s="6"/>
      <c r="G29" s="6"/>
      <c r="H29" s="6"/>
      <c r="I29" s="6"/>
      <c r="J29" s="6"/>
      <c r="K29" s="8"/>
      <c r="L29" s="8"/>
      <c r="M29" s="8"/>
      <c r="N29" s="8"/>
      <c r="O29" s="8"/>
      <c r="P29" s="7"/>
      <c r="Q29" s="11"/>
    </row>
    <row r="30" spans="1:17" x14ac:dyDescent="0.2">
      <c r="A30" s="9"/>
      <c r="B30" s="9"/>
      <c r="C30" s="10"/>
      <c r="D30" s="10"/>
      <c r="E30" s="10"/>
      <c r="F30" s="6"/>
      <c r="G30" s="6"/>
      <c r="H30" s="6"/>
      <c r="I30" s="6"/>
      <c r="J30" s="6"/>
      <c r="K30" s="8"/>
      <c r="L30" s="8"/>
      <c r="M30" s="8"/>
      <c r="N30" s="8"/>
      <c r="O30" s="8"/>
      <c r="P30" s="7"/>
      <c r="Q30" s="11"/>
    </row>
    <row r="31" spans="1:17" x14ac:dyDescent="0.2">
      <c r="A31" s="9"/>
      <c r="B31" s="9"/>
      <c r="C31" s="10"/>
      <c r="D31" s="10"/>
      <c r="E31" s="10"/>
      <c r="F31" s="6"/>
      <c r="G31" s="6"/>
      <c r="H31" s="6"/>
      <c r="I31" s="6"/>
      <c r="J31" s="6"/>
      <c r="K31" s="8"/>
      <c r="L31" s="8"/>
      <c r="M31" s="8"/>
      <c r="N31" s="8"/>
      <c r="O31" s="8"/>
      <c r="P31" s="7"/>
      <c r="Q31" s="11"/>
    </row>
    <row r="32" spans="1:17" ht="15.75" thickBot="1" x14ac:dyDescent="0.25">
      <c r="A32" s="12"/>
      <c r="B32" s="12"/>
      <c r="C32" s="13"/>
      <c r="D32" s="13"/>
      <c r="E32" s="13"/>
      <c r="F32" s="14"/>
      <c r="G32" s="14"/>
      <c r="H32" s="14"/>
      <c r="I32" s="14"/>
      <c r="J32" s="14"/>
      <c r="K32" s="15"/>
      <c r="L32" s="15"/>
      <c r="M32" s="15"/>
      <c r="N32" s="15"/>
      <c r="O32" s="15"/>
      <c r="P32" s="16"/>
      <c r="Q32" s="17"/>
    </row>
  </sheetData>
  <sheetProtection algorithmName="SHA-512" hashValue="bJ2l3zhiDwhuAhlbW1Uy0vlljmurbQkld05wEFbOGrlV2YRrEUBL4h/J/XuJSdMJ0vaV5PW1A0W6nX/M7T/Yug==" saltValue="mBHuk/jUAiM2JMgmjOmTPQ==" spinCount="100000" sheet="1" objects="1" scenarios="1"/>
  <mergeCells count="31">
    <mergeCell ref="P10:P11"/>
    <mergeCell ref="A1:Q1"/>
    <mergeCell ref="A2:Q2"/>
    <mergeCell ref="A8:F8"/>
    <mergeCell ref="G8:P8"/>
    <mergeCell ref="D3:Q3"/>
    <mergeCell ref="D4:Q4"/>
    <mergeCell ref="D5:Q5"/>
    <mergeCell ref="D6:Q6"/>
    <mergeCell ref="D7:Q7"/>
    <mergeCell ref="A3:C3"/>
    <mergeCell ref="A4:C4"/>
    <mergeCell ref="A5:C5"/>
    <mergeCell ref="A6:C6"/>
    <mergeCell ref="A7:C7"/>
    <mergeCell ref="Q10:Q11"/>
    <mergeCell ref="A10:A11"/>
    <mergeCell ref="J10:J11"/>
    <mergeCell ref="K10:K11"/>
    <mergeCell ref="L10:L11"/>
    <mergeCell ref="M10:M11"/>
    <mergeCell ref="O10:O11"/>
    <mergeCell ref="N10:N11"/>
    <mergeCell ref="I10:I11"/>
    <mergeCell ref="B10:B11"/>
    <mergeCell ref="C10:C11"/>
    <mergeCell ref="D10:D11"/>
    <mergeCell ref="E10:E11"/>
    <mergeCell ref="F10:F11"/>
    <mergeCell ref="G10:G11"/>
    <mergeCell ref="H10:H11"/>
  </mergeCells>
  <phoneticPr fontId="8" type="noConversion"/>
  <dataValidations count="21">
    <dataValidation allowBlank="1" showInputMessage="1" prompt="Seleccione de la lista desplegable." sqref="P9" xr:uid="{00000000-0002-0000-0000-000000000000}"/>
    <dataValidation allowBlank="1" showInputMessage="1" showErrorMessage="1" prompt="Diligencie en este campo el nombre de la entidad._x000a_" sqref="D3:Q3" xr:uid="{00000000-0002-0000-0000-000001000000}"/>
    <dataValidation allowBlank="1" showInputMessage="1" showErrorMessage="1" prompt="Diligencie en este campo el nombre del servidor público designado como responsable de este ejercicio." sqref="D4:Q4" xr:uid="{00000000-0002-0000-0000-000002000000}"/>
    <dataValidation allowBlank="1" showInputMessage="1" showErrorMessage="1" prompt="Escriba la fecha de publicación en el siguiente formato: dd/mm/aaaa (Recuerde que la fecha limite es 31 de octubre de cada año)._x000a_" sqref="D5:Q5" xr:uid="{00000000-0002-0000-0000-000003000000}"/>
    <dataValidation allowBlank="1" showInputMessage="1" showErrorMessage="1" prompt="Escriba la fecha de publicación despues de adelantar la consulta ciudadana en el siguiente formato: dd/mm/aaaa (Recuerde que la fecha limite 31 de diciembre de cada año)." sqref="D6:Q6" xr:uid="{00000000-0002-0000-0000-000004000000}"/>
    <dataValidation allowBlank="1" showInputMessage="1" showErrorMessage="1" prompt="Escriba la ultima fecha de actualización en el siguiente formato: dd/mm/aaaa._x000a_" sqref="D7:Q7" xr:uid="{00000000-0002-0000-0000-000005000000}"/>
    <dataValidation allowBlank="1" showInputMessage="1" showErrorMessage="1" prompt="Escriba el nombre del proyecto normativo a desarrollar_x000a_" sqref="A9" xr:uid="{00000000-0002-0000-0000-000006000000}"/>
    <dataValidation allowBlank="1" showInputMessage="1" showErrorMessage="1" prompt="Escriba el nombre de la dependencia técnica que lidera el proyecto normativo." sqref="B9" xr:uid="{00000000-0002-0000-0000-000007000000}"/>
    <dataValidation allowBlank="1" showInputMessage="1" showErrorMessage="1" prompt="Escriba el nombre del servidor público responsable  del proyecto normativo._x000a_" sqref="C9" xr:uid="{00000000-0002-0000-0000-000008000000}"/>
    <dataValidation allowBlank="1" showInputMessage="1" showErrorMessage="1" prompt="Escriba el cargo del servidor público responsable del proyecto normativo." sqref="D9" xr:uid="{00000000-0002-0000-0000-000009000000}"/>
    <dataValidation allowBlank="1" showInputMessage="1" showErrorMessage="1" prompt="Escriba las entidades que participan en la formulación,  evite usar abreviaciones y siglas. Si el proyecto no se adelanta con otras entidades, escriba No Aplica. " sqref="E9" xr:uid="{00000000-0002-0000-0000-00000A000000}"/>
    <dataValidation allowBlank="1" showInputMessage="1" showErrorMessage="1" prompt="Escriba las entidades que firman el proyecto, evite usar abreviaciones y siglas. " sqref="F9" xr:uid="{00000000-0002-0000-0000-00000B000000}"/>
    <dataValidation allowBlank="1" showInputMessage="1" showErrorMessage="1" prompt="Escriba la norma que faculta a los firmantes la expedición del proyecto normativo." sqref="G9" xr:uid="{00000000-0002-0000-0000-00000C000000}"/>
    <dataValidation allowBlank="1" showInputMessage="1" showErrorMessage="1" prompt="Escriba el tema a abordar o el objeto del proyecto normativo." sqref="H9" xr:uid="{00000000-0002-0000-0000-00000D000000}"/>
    <dataValidation allowBlank="1" showInputMessage="1" showErrorMessage="1" prompt="Escriba la norma a reglamentar o modificar,  señale el nombre de la norma, seguido por el número y la fecha de expedición. " sqref="I9" xr:uid="{00000000-0002-0000-0000-00000E000000}"/>
    <dataValidation allowBlank="1" showInputMessage="1" showErrorMessage="1" prompt="Seleccione de la lista desplegable el tipo de instrumento jurídico que se generará." sqref="J9" xr:uid="{00000000-0002-0000-0000-00000F000000}"/>
    <dataValidation allowBlank="1" showInputMessage="1" showErrorMessage="1" prompt="Seleccione de la lista desplegable el origen del proyecto normativo." sqref="K9" xr:uid="{00000000-0002-0000-0000-000010000000}"/>
    <dataValidation allowBlank="1" showInputMessage="1" showErrorMessage="1" prompt="Seleccione de la lista desplegable la respuesta (si o no)." sqref="L9:N9" xr:uid="{00000000-0002-0000-0000-000011000000}"/>
    <dataValidation allowBlank="1" showInputMessage="1" prompt="Seleccione de la lista desplegable la respuesta (si o no)." sqref="O9" xr:uid="{00000000-0002-0000-0000-000012000000}"/>
    <dataValidation allowBlank="1" showInputMessage="1" showErrorMessage="1" prompt="Escriba la fecha aproximada en el siguiente formato: dd/mm/aaaa._x000a_" sqref="Q9" xr:uid="{00000000-0002-0000-0000-000013000000}"/>
    <dataValidation allowBlank="1" showInputMessage="1" showErrorMessage="1" prompt="Registre la versión de la agenda regulatoria, indicando el año en el que se adelantarán los proyectos normativos. _x000a_Recuerde que su publicación debe hacerse en la página web de la entidad, sección indicada por el Decreto 1081 de 2015." sqref="A1:Q1" xr:uid="{00000000-0002-0000-0000-000014000000}"/>
  </dataValidations>
  <pageMargins left="0.25" right="0.25" top="0.75" bottom="0.75" header="0.3" footer="0.3"/>
  <pageSetup paperSize="5" scale="45" fitToHeight="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15000000}">
          <x14:formula1>
            <xm:f>Listas!$G$1:$G$2</xm:f>
          </x14:formula1>
          <xm:sqref>N12:O32 L13:M32</xm:sqref>
        </x14:dataValidation>
        <x14:dataValidation type="list" allowBlank="1" showInputMessage="1" showErrorMessage="1" xr:uid="{00000000-0002-0000-0000-000016000000}">
          <x14:formula1>
            <xm:f>Listas!$C$1:$C$7</xm:f>
          </x14:formula1>
          <xm:sqref>K13:K32</xm:sqref>
        </x14:dataValidation>
        <x14:dataValidation type="list" allowBlank="1" showInputMessage="1" showErrorMessage="1" xr:uid="{00000000-0002-0000-0000-000017000000}">
          <x14:formula1>
            <xm:f>Listas!$E$1:$E$3</xm:f>
          </x14:formula1>
          <xm:sqref>J13:J32</xm:sqref>
        </x14:dataValidation>
        <x14:dataValidation type="list" allowBlank="1" showInputMessage="1" showErrorMessage="1" xr:uid="{00000000-0002-0000-0000-000018000000}">
          <x14:formula1>
            <xm:f>Listas!$I$1:$I$5</xm:f>
          </x14:formula1>
          <xm:sqref>P12:P32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K128"/>
  <sheetViews>
    <sheetView workbookViewId="0">
      <selection activeCell="C41" sqref="C41"/>
    </sheetView>
  </sheetViews>
  <sheetFormatPr baseColWidth="10" defaultColWidth="10.875" defaultRowHeight="15" x14ac:dyDescent="0.25"/>
  <cols>
    <col min="1" max="1" width="74.875" style="2" bestFit="1" customWidth="1"/>
    <col min="2" max="2" width="10.875" style="2"/>
    <col min="3" max="3" width="28.875" style="2" customWidth="1"/>
    <col min="4" max="8" width="10.875" style="2"/>
    <col min="9" max="9" width="11.5" style="2" customWidth="1"/>
    <col min="10" max="10" width="19.625" style="2" customWidth="1"/>
    <col min="11" max="16384" width="10.875" style="2"/>
  </cols>
  <sheetData>
    <row r="1" spans="1:11" ht="15.75" x14ac:dyDescent="0.25">
      <c r="A1" s="2" t="s">
        <v>4</v>
      </c>
      <c r="C1" s="3" t="s">
        <v>10</v>
      </c>
      <c r="E1" s="2" t="s">
        <v>5</v>
      </c>
      <c r="G1" s="2" t="s">
        <v>8</v>
      </c>
      <c r="I1" s="4" t="s">
        <v>11</v>
      </c>
      <c r="K1" s="2" t="s">
        <v>12</v>
      </c>
    </row>
    <row r="2" spans="1:11" ht="15.75" x14ac:dyDescent="0.25">
      <c r="A2" s="2" t="s">
        <v>13</v>
      </c>
      <c r="C2" s="5" t="s">
        <v>14</v>
      </c>
      <c r="E2" s="2" t="s">
        <v>15</v>
      </c>
      <c r="G2" s="2" t="s">
        <v>7</v>
      </c>
      <c r="I2" s="4" t="s">
        <v>16</v>
      </c>
      <c r="K2" s="2" t="s">
        <v>17</v>
      </c>
    </row>
    <row r="3" spans="1:11" ht="15.75" x14ac:dyDescent="0.25">
      <c r="A3" s="2" t="s">
        <v>18</v>
      </c>
      <c r="C3" s="5" t="s">
        <v>6</v>
      </c>
      <c r="E3" s="2" t="s">
        <v>19</v>
      </c>
      <c r="I3" s="4" t="s">
        <v>20</v>
      </c>
      <c r="K3" s="2" t="s">
        <v>19</v>
      </c>
    </row>
    <row r="4" spans="1:11" ht="15.75" x14ac:dyDescent="0.25">
      <c r="A4" s="2" t="s">
        <v>21</v>
      </c>
      <c r="C4" s="5" t="s">
        <v>22</v>
      </c>
      <c r="I4" s="4" t="s">
        <v>9</v>
      </c>
      <c r="K4" s="2" t="s">
        <v>23</v>
      </c>
    </row>
    <row r="5" spans="1:11" ht="15.75" x14ac:dyDescent="0.25">
      <c r="A5" s="2" t="s">
        <v>24</v>
      </c>
      <c r="C5" s="5" t="s">
        <v>25</v>
      </c>
      <c r="I5" s="4" t="s">
        <v>26</v>
      </c>
      <c r="K5" s="2" t="s">
        <v>5</v>
      </c>
    </row>
    <row r="6" spans="1:11" ht="15.75" x14ac:dyDescent="0.25">
      <c r="A6" s="2" t="s">
        <v>27</v>
      </c>
      <c r="C6" s="5" t="s">
        <v>28</v>
      </c>
      <c r="K6" s="2" t="s">
        <v>29</v>
      </c>
    </row>
    <row r="7" spans="1:11" ht="15.75" x14ac:dyDescent="0.25">
      <c r="A7" s="2" t="s">
        <v>30</v>
      </c>
      <c r="C7" s="3" t="s">
        <v>31</v>
      </c>
      <c r="K7" s="2" t="s">
        <v>32</v>
      </c>
    </row>
    <row r="8" spans="1:11" x14ac:dyDescent="0.25">
      <c r="A8" s="2" t="s">
        <v>33</v>
      </c>
      <c r="K8" s="2" t="s">
        <v>34</v>
      </c>
    </row>
    <row r="9" spans="1:11" x14ac:dyDescent="0.25">
      <c r="A9" s="2" t="s">
        <v>35</v>
      </c>
      <c r="K9" s="2" t="s">
        <v>22</v>
      </c>
    </row>
    <row r="10" spans="1:11" x14ac:dyDescent="0.25">
      <c r="A10" s="2" t="s">
        <v>36</v>
      </c>
      <c r="K10" s="2" t="s">
        <v>37</v>
      </c>
    </row>
    <row r="11" spans="1:11" x14ac:dyDescent="0.25">
      <c r="A11" s="2" t="s">
        <v>38</v>
      </c>
      <c r="K11" s="2" t="s">
        <v>39</v>
      </c>
    </row>
    <row r="12" spans="1:11" x14ac:dyDescent="0.25">
      <c r="A12" s="2" t="s">
        <v>40</v>
      </c>
      <c r="K12" s="2" t="s">
        <v>41</v>
      </c>
    </row>
    <row r="13" spans="1:11" x14ac:dyDescent="0.25">
      <c r="A13" s="2" t="s">
        <v>42</v>
      </c>
      <c r="K13" s="2" t="s">
        <v>15</v>
      </c>
    </row>
    <row r="14" spans="1:11" x14ac:dyDescent="0.25">
      <c r="A14" s="2" t="s">
        <v>43</v>
      </c>
    </row>
    <row r="15" spans="1:11" x14ac:dyDescent="0.25">
      <c r="A15" s="2" t="s">
        <v>44</v>
      </c>
    </row>
    <row r="16" spans="1:11" x14ac:dyDescent="0.25">
      <c r="A16" s="2" t="s">
        <v>45</v>
      </c>
    </row>
    <row r="17" spans="1:1" x14ac:dyDescent="0.25">
      <c r="A17" s="2" t="s">
        <v>46</v>
      </c>
    </row>
    <row r="18" spans="1:1" x14ac:dyDescent="0.25">
      <c r="A18" s="2" t="s">
        <v>47</v>
      </c>
    </row>
    <row r="19" spans="1:1" x14ac:dyDescent="0.25">
      <c r="A19" s="2" t="s">
        <v>48</v>
      </c>
    </row>
    <row r="20" spans="1:1" x14ac:dyDescent="0.25">
      <c r="A20" s="2" t="s">
        <v>49</v>
      </c>
    </row>
    <row r="21" spans="1:1" x14ac:dyDescent="0.25">
      <c r="A21" s="2" t="s">
        <v>50</v>
      </c>
    </row>
    <row r="22" spans="1:1" x14ac:dyDescent="0.25">
      <c r="A22" s="2" t="s">
        <v>51</v>
      </c>
    </row>
    <row r="23" spans="1:1" x14ac:dyDescent="0.25">
      <c r="A23" s="2" t="s">
        <v>52</v>
      </c>
    </row>
    <row r="24" spans="1:1" x14ac:dyDescent="0.25">
      <c r="A24" s="2" t="s">
        <v>53</v>
      </c>
    </row>
    <row r="25" spans="1:1" x14ac:dyDescent="0.25">
      <c r="A25" s="2" t="s">
        <v>54</v>
      </c>
    </row>
    <row r="26" spans="1:1" x14ac:dyDescent="0.25">
      <c r="A26" s="2" t="s">
        <v>55</v>
      </c>
    </row>
    <row r="27" spans="1:1" x14ac:dyDescent="0.25">
      <c r="A27" s="2" t="s">
        <v>56</v>
      </c>
    </row>
    <row r="28" spans="1:1" x14ac:dyDescent="0.25">
      <c r="A28" s="2" t="s">
        <v>57</v>
      </c>
    </row>
    <row r="29" spans="1:1" x14ac:dyDescent="0.25">
      <c r="A29" s="2" t="s">
        <v>58</v>
      </c>
    </row>
    <row r="30" spans="1:1" x14ac:dyDescent="0.25">
      <c r="A30" s="2" t="s">
        <v>59</v>
      </c>
    </row>
    <row r="31" spans="1:1" x14ac:dyDescent="0.25">
      <c r="A31" s="2" t="s">
        <v>60</v>
      </c>
    </row>
    <row r="32" spans="1:1" x14ac:dyDescent="0.25">
      <c r="A32" s="2" t="s">
        <v>61</v>
      </c>
    </row>
    <row r="33" spans="1:1" x14ac:dyDescent="0.25">
      <c r="A33" s="2" t="s">
        <v>62</v>
      </c>
    </row>
    <row r="34" spans="1:1" x14ac:dyDescent="0.25">
      <c r="A34" s="2" t="s">
        <v>63</v>
      </c>
    </row>
    <row r="35" spans="1:1" x14ac:dyDescent="0.25">
      <c r="A35" s="2" t="s">
        <v>64</v>
      </c>
    </row>
    <row r="36" spans="1:1" x14ac:dyDescent="0.25">
      <c r="A36" s="2" t="s">
        <v>65</v>
      </c>
    </row>
    <row r="37" spans="1:1" x14ac:dyDescent="0.25">
      <c r="A37" s="2" t="s">
        <v>66</v>
      </c>
    </row>
    <row r="38" spans="1:1" x14ac:dyDescent="0.25">
      <c r="A38" s="2" t="s">
        <v>67</v>
      </c>
    </row>
    <row r="39" spans="1:1" x14ac:dyDescent="0.25">
      <c r="A39" s="2" t="s">
        <v>68</v>
      </c>
    </row>
    <row r="40" spans="1:1" x14ac:dyDescent="0.25">
      <c r="A40" s="2" t="s">
        <v>69</v>
      </c>
    </row>
    <row r="41" spans="1:1" x14ac:dyDescent="0.25">
      <c r="A41" s="2" t="s">
        <v>70</v>
      </c>
    </row>
    <row r="42" spans="1:1" x14ac:dyDescent="0.25">
      <c r="A42" s="2" t="s">
        <v>71</v>
      </c>
    </row>
    <row r="43" spans="1:1" x14ac:dyDescent="0.25">
      <c r="A43" s="2" t="s">
        <v>72</v>
      </c>
    </row>
    <row r="44" spans="1:1" x14ac:dyDescent="0.25">
      <c r="A44" s="2" t="s">
        <v>73</v>
      </c>
    </row>
    <row r="45" spans="1:1" x14ac:dyDescent="0.25">
      <c r="A45" s="2" t="s">
        <v>74</v>
      </c>
    </row>
    <row r="46" spans="1:1" x14ac:dyDescent="0.25">
      <c r="A46" s="2" t="s">
        <v>75</v>
      </c>
    </row>
    <row r="47" spans="1:1" x14ac:dyDescent="0.25">
      <c r="A47" s="2" t="s">
        <v>76</v>
      </c>
    </row>
    <row r="48" spans="1:1" x14ac:dyDescent="0.25">
      <c r="A48" s="2" t="s">
        <v>77</v>
      </c>
    </row>
    <row r="49" spans="1:1" x14ac:dyDescent="0.25">
      <c r="A49" s="2" t="s">
        <v>78</v>
      </c>
    </row>
    <row r="50" spans="1:1" x14ac:dyDescent="0.25">
      <c r="A50" s="2" t="s">
        <v>79</v>
      </c>
    </row>
    <row r="51" spans="1:1" x14ac:dyDescent="0.25">
      <c r="A51" s="2" t="s">
        <v>80</v>
      </c>
    </row>
    <row r="52" spans="1:1" x14ac:dyDescent="0.25">
      <c r="A52" s="2" t="s">
        <v>81</v>
      </c>
    </row>
    <row r="53" spans="1:1" x14ac:dyDescent="0.25">
      <c r="A53" s="2" t="s">
        <v>82</v>
      </c>
    </row>
    <row r="54" spans="1:1" x14ac:dyDescent="0.25">
      <c r="A54" s="2" t="s">
        <v>83</v>
      </c>
    </row>
    <row r="55" spans="1:1" x14ac:dyDescent="0.25">
      <c r="A55" s="2" t="s">
        <v>84</v>
      </c>
    </row>
    <row r="56" spans="1:1" x14ac:dyDescent="0.25">
      <c r="A56" s="2" t="s">
        <v>85</v>
      </c>
    </row>
    <row r="57" spans="1:1" x14ac:dyDescent="0.25">
      <c r="A57" s="2" t="s">
        <v>86</v>
      </c>
    </row>
    <row r="58" spans="1:1" x14ac:dyDescent="0.25">
      <c r="A58" s="2" t="s">
        <v>87</v>
      </c>
    </row>
    <row r="59" spans="1:1" x14ac:dyDescent="0.25">
      <c r="A59" s="2" t="s">
        <v>88</v>
      </c>
    </row>
    <row r="60" spans="1:1" x14ac:dyDescent="0.25">
      <c r="A60" s="2" t="s">
        <v>89</v>
      </c>
    </row>
    <row r="61" spans="1:1" x14ac:dyDescent="0.25">
      <c r="A61" s="2" t="s">
        <v>90</v>
      </c>
    </row>
    <row r="62" spans="1:1" x14ac:dyDescent="0.25">
      <c r="A62" s="2" t="s">
        <v>91</v>
      </c>
    </row>
    <row r="63" spans="1:1" x14ac:dyDescent="0.25">
      <c r="A63" s="2" t="s">
        <v>92</v>
      </c>
    </row>
    <row r="64" spans="1:1" x14ac:dyDescent="0.25">
      <c r="A64" s="2" t="s">
        <v>93</v>
      </c>
    </row>
    <row r="65" spans="1:1" x14ac:dyDescent="0.25">
      <c r="A65" s="2" t="s">
        <v>94</v>
      </c>
    </row>
    <row r="66" spans="1:1" x14ac:dyDescent="0.25">
      <c r="A66" s="2" t="s">
        <v>95</v>
      </c>
    </row>
    <row r="67" spans="1:1" x14ac:dyDescent="0.25">
      <c r="A67" s="2" t="s">
        <v>96</v>
      </c>
    </row>
    <row r="68" spans="1:1" x14ac:dyDescent="0.25">
      <c r="A68" s="2" t="s">
        <v>97</v>
      </c>
    </row>
    <row r="69" spans="1:1" x14ac:dyDescent="0.25">
      <c r="A69" s="2" t="s">
        <v>98</v>
      </c>
    </row>
    <row r="70" spans="1:1" x14ac:dyDescent="0.25">
      <c r="A70" s="2" t="s">
        <v>99</v>
      </c>
    </row>
    <row r="71" spans="1:1" x14ac:dyDescent="0.25">
      <c r="A71" s="2" t="s">
        <v>100</v>
      </c>
    </row>
    <row r="72" spans="1:1" x14ac:dyDescent="0.25">
      <c r="A72" s="2" t="s">
        <v>101</v>
      </c>
    </row>
    <row r="73" spans="1:1" x14ac:dyDescent="0.25">
      <c r="A73" s="2" t="s">
        <v>102</v>
      </c>
    </row>
    <row r="74" spans="1:1" x14ac:dyDescent="0.25">
      <c r="A74" s="2" t="s">
        <v>103</v>
      </c>
    </row>
    <row r="75" spans="1:1" x14ac:dyDescent="0.25">
      <c r="A75" s="2" t="s">
        <v>104</v>
      </c>
    </row>
    <row r="76" spans="1:1" x14ac:dyDescent="0.25">
      <c r="A76" s="2" t="s">
        <v>105</v>
      </c>
    </row>
    <row r="77" spans="1:1" x14ac:dyDescent="0.25">
      <c r="A77" s="2" t="s">
        <v>106</v>
      </c>
    </row>
    <row r="78" spans="1:1" x14ac:dyDescent="0.25">
      <c r="A78" s="2" t="s">
        <v>107</v>
      </c>
    </row>
    <row r="79" spans="1:1" x14ac:dyDescent="0.25">
      <c r="A79" s="2" t="s">
        <v>108</v>
      </c>
    </row>
    <row r="80" spans="1:1" x14ac:dyDescent="0.25">
      <c r="A80" s="2" t="s">
        <v>109</v>
      </c>
    </row>
    <row r="81" spans="1:1" x14ac:dyDescent="0.25">
      <c r="A81" s="2" t="s">
        <v>110</v>
      </c>
    </row>
    <row r="82" spans="1:1" x14ac:dyDescent="0.25">
      <c r="A82" s="2" t="s">
        <v>111</v>
      </c>
    </row>
    <row r="83" spans="1:1" x14ac:dyDescent="0.25">
      <c r="A83" s="2" t="s">
        <v>112</v>
      </c>
    </row>
    <row r="84" spans="1:1" x14ac:dyDescent="0.25">
      <c r="A84" s="2" t="s">
        <v>113</v>
      </c>
    </row>
    <row r="85" spans="1:1" x14ac:dyDescent="0.25">
      <c r="A85" s="2" t="s">
        <v>114</v>
      </c>
    </row>
    <row r="86" spans="1:1" x14ac:dyDescent="0.25">
      <c r="A86" s="2" t="s">
        <v>115</v>
      </c>
    </row>
    <row r="87" spans="1:1" x14ac:dyDescent="0.25">
      <c r="A87" s="2" t="s">
        <v>116</v>
      </c>
    </row>
    <row r="88" spans="1:1" x14ac:dyDescent="0.25">
      <c r="A88" s="2" t="s">
        <v>117</v>
      </c>
    </row>
    <row r="89" spans="1:1" x14ac:dyDescent="0.25">
      <c r="A89" s="2" t="s">
        <v>118</v>
      </c>
    </row>
    <row r="90" spans="1:1" x14ac:dyDescent="0.25">
      <c r="A90" s="2" t="s">
        <v>119</v>
      </c>
    </row>
    <row r="91" spans="1:1" x14ac:dyDescent="0.25">
      <c r="A91" s="2" t="s">
        <v>120</v>
      </c>
    </row>
    <row r="92" spans="1:1" x14ac:dyDescent="0.25">
      <c r="A92" s="2" t="s">
        <v>121</v>
      </c>
    </row>
    <row r="93" spans="1:1" x14ac:dyDescent="0.25">
      <c r="A93" s="2" t="s">
        <v>122</v>
      </c>
    </row>
    <row r="94" spans="1:1" x14ac:dyDescent="0.25">
      <c r="A94" s="2" t="s">
        <v>123</v>
      </c>
    </row>
    <row r="95" spans="1:1" x14ac:dyDescent="0.25">
      <c r="A95" s="2" t="s">
        <v>124</v>
      </c>
    </row>
    <row r="96" spans="1:1" x14ac:dyDescent="0.25">
      <c r="A96" s="2" t="s">
        <v>125</v>
      </c>
    </row>
    <row r="97" spans="1:1" x14ac:dyDescent="0.25">
      <c r="A97" s="2" t="s">
        <v>126</v>
      </c>
    </row>
    <row r="98" spans="1:1" x14ac:dyDescent="0.25">
      <c r="A98" s="2" t="s">
        <v>127</v>
      </c>
    </row>
    <row r="99" spans="1:1" x14ac:dyDescent="0.25">
      <c r="A99" s="2" t="s">
        <v>128</v>
      </c>
    </row>
    <row r="100" spans="1:1" x14ac:dyDescent="0.25">
      <c r="A100" s="2" t="s">
        <v>129</v>
      </c>
    </row>
    <row r="101" spans="1:1" x14ac:dyDescent="0.25">
      <c r="A101" s="2" t="s">
        <v>130</v>
      </c>
    </row>
    <row r="102" spans="1:1" x14ac:dyDescent="0.25">
      <c r="A102" s="2" t="s">
        <v>131</v>
      </c>
    </row>
    <row r="103" spans="1:1" x14ac:dyDescent="0.25">
      <c r="A103" s="2" t="s">
        <v>132</v>
      </c>
    </row>
    <row r="104" spans="1:1" x14ac:dyDescent="0.25">
      <c r="A104" s="2" t="s">
        <v>133</v>
      </c>
    </row>
    <row r="105" spans="1:1" x14ac:dyDescent="0.25">
      <c r="A105" s="2" t="s">
        <v>134</v>
      </c>
    </row>
    <row r="106" spans="1:1" x14ac:dyDescent="0.25">
      <c r="A106" s="2" t="s">
        <v>135</v>
      </c>
    </row>
    <row r="107" spans="1:1" x14ac:dyDescent="0.25">
      <c r="A107" s="2" t="s">
        <v>136</v>
      </c>
    </row>
    <row r="108" spans="1:1" x14ac:dyDescent="0.25">
      <c r="A108" s="2" t="s">
        <v>137</v>
      </c>
    </row>
    <row r="109" spans="1:1" x14ac:dyDescent="0.25">
      <c r="A109" s="2" t="s">
        <v>138</v>
      </c>
    </row>
    <row r="110" spans="1:1" x14ac:dyDescent="0.25">
      <c r="A110" s="2" t="s">
        <v>139</v>
      </c>
    </row>
    <row r="111" spans="1:1" x14ac:dyDescent="0.25">
      <c r="A111" s="2" t="s">
        <v>140</v>
      </c>
    </row>
    <row r="112" spans="1:1" x14ac:dyDescent="0.25">
      <c r="A112" s="2" t="s">
        <v>141</v>
      </c>
    </row>
    <row r="113" spans="1:1" x14ac:dyDescent="0.25">
      <c r="A113" s="2" t="s">
        <v>142</v>
      </c>
    </row>
    <row r="114" spans="1:1" x14ac:dyDescent="0.25">
      <c r="A114" s="2" t="s">
        <v>143</v>
      </c>
    </row>
    <row r="115" spans="1:1" x14ac:dyDescent="0.25">
      <c r="A115" s="2" t="s">
        <v>144</v>
      </c>
    </row>
    <row r="116" spans="1:1" x14ac:dyDescent="0.25">
      <c r="A116" s="2" t="s">
        <v>145</v>
      </c>
    </row>
    <row r="117" spans="1:1" x14ac:dyDescent="0.25">
      <c r="A117" s="2" t="s">
        <v>146</v>
      </c>
    </row>
    <row r="118" spans="1:1" x14ac:dyDescent="0.25">
      <c r="A118" s="2" t="s">
        <v>147</v>
      </c>
    </row>
    <row r="119" spans="1:1" x14ac:dyDescent="0.25">
      <c r="A119" s="2" t="s">
        <v>148</v>
      </c>
    </row>
    <row r="120" spans="1:1" x14ac:dyDescent="0.25">
      <c r="A120" s="2" t="s">
        <v>149</v>
      </c>
    </row>
    <row r="121" spans="1:1" x14ac:dyDescent="0.25">
      <c r="A121" s="2" t="s">
        <v>150</v>
      </c>
    </row>
    <row r="122" spans="1:1" x14ac:dyDescent="0.25">
      <c r="A122" s="2" t="s">
        <v>151</v>
      </c>
    </row>
    <row r="123" spans="1:1" x14ac:dyDescent="0.25">
      <c r="A123" s="2" t="s">
        <v>152</v>
      </c>
    </row>
    <row r="124" spans="1:1" x14ac:dyDescent="0.25">
      <c r="A124" s="2" t="s">
        <v>153</v>
      </c>
    </row>
    <row r="125" spans="1:1" x14ac:dyDescent="0.25">
      <c r="A125" s="2" t="s">
        <v>154</v>
      </c>
    </row>
    <row r="126" spans="1:1" x14ac:dyDescent="0.25">
      <c r="A126" s="2" t="s">
        <v>155</v>
      </c>
    </row>
    <row r="127" spans="1:1" x14ac:dyDescent="0.25">
      <c r="A127" s="2" t="s">
        <v>156</v>
      </c>
    </row>
    <row r="128" spans="1:1" x14ac:dyDescent="0.25">
      <c r="A128" s="2" t="s">
        <v>157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Agenda Regulatoria</vt:lpstr>
      <vt:lpstr>Listas</vt:lpstr>
      <vt:lpstr>'Agenda Regulatoria'!Área_de_impresión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Agenda Regulatoria</dc:title>
  <dc:creator>Departamentro Administrativo de la Función Pública</dc:creator>
  <cp:lastModifiedBy>Helberth Antonio Lopez Pedraza</cp:lastModifiedBy>
  <dcterms:created xsi:type="dcterms:W3CDTF">2020-09-21T19:13:53Z</dcterms:created>
  <dcterms:modified xsi:type="dcterms:W3CDTF">2024-07-12T19:37:30Z</dcterms:modified>
</cp:coreProperties>
</file>