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lejandro\Desktop\MINCIENCIAS\Listado actores 2021\"/>
    </mc:Choice>
  </mc:AlternateContent>
  <bookViews>
    <workbookView xWindow="0" yWindow="0" windowWidth="28800" windowHeight="12435" activeTab="1"/>
  </bookViews>
  <sheets>
    <sheet name="Hoja3" sheetId="4" r:id="rId1"/>
    <sheet name="Table 1" sheetId="1" r:id="rId2"/>
  </sheets>
  <definedNames>
    <definedName name="_xlnm._FilterDatabase" localSheetId="1" hidden="1">'Table 1'!$A$3:$L$114</definedName>
    <definedName name="_xlnm.Print_Titles" localSheetId="1">'Table 1'!$1:$3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<sst xmlns="http://schemas.openxmlformats.org/spreadsheetml/2006/main" count="911" uniqueCount="561">
  <si>
    <t>FECHA DE NOTIFICACIÓN</t>
  </si>
  <si>
    <t xml:space="preserve">FECHA DE EXPEDICIÓN </t>
  </si>
  <si>
    <t xml:space="preserve">NOMBRE ENTIDAD / ORGANIZACIÓN </t>
  </si>
  <si>
    <t>NOMBRE ACTOR</t>
  </si>
  <si>
    <t>NIT ENTIDAD / ORGANIZACIÓN</t>
  </si>
  <si>
    <t>No.</t>
  </si>
  <si>
    <t>RECONOCIDO COMO</t>
  </si>
  <si>
    <t>CIUDAD / DEPARTAMENTO</t>
  </si>
  <si>
    <t>PÁGINA WEB</t>
  </si>
  <si>
    <t>SECTOR</t>
  </si>
  <si>
    <t>RESOLUCIÓN</t>
  </si>
  <si>
    <t>VIGENTE HASTA</t>
  </si>
  <si>
    <t>ACTORES DEL SISTEMA NACIONAL DE CIENCIA, TECNOLOGÍA E INNOVACIÓN RECONOCIDOS POR EL MINISTERIO DE CIENCIA, TECNOLOGÍA E INNOVACIÓN</t>
  </si>
  <si>
    <t>MEDELLÍN - ANTIOQUIA</t>
  </si>
  <si>
    <t>BOGOTA - DISTRITO CAPITAL</t>
  </si>
  <si>
    <t>CALI - VALLE DEL CAUCA</t>
  </si>
  <si>
    <t>PEREIRA - RISARALDA</t>
  </si>
  <si>
    <t>INGENIERÍAS</t>
  </si>
  <si>
    <t>SABANETA - ANTIOQUIA</t>
  </si>
  <si>
    <t>PONTIFICIA UNIVERSIDAD JAVERIANA</t>
  </si>
  <si>
    <t>BARRANQUILLA - ATLANTICO</t>
  </si>
  <si>
    <t>899999294 - 8</t>
  </si>
  <si>
    <t>SERVICIO GEOLOGICO COLOMBIANO</t>
  </si>
  <si>
    <t>INSTITUTO PÚBLICO</t>
  </si>
  <si>
    <t>www.sgc.gov.co</t>
  </si>
  <si>
    <t>GEOCIENCIAS</t>
  </si>
  <si>
    <t>860007538 - 2</t>
  </si>
  <si>
    <t>FEDERACIÓN NACIONAL DE CAFETEROS DE COLOMBIA</t>
  </si>
  <si>
    <t>CENTRO NACIONAL DE INVESTIGACIONES DE CAFÉ (CENICAFÉ)</t>
  </si>
  <si>
    <t xml:space="preserve">CENTRO DE INVESTIGACIÓN DEPENDIENTE </t>
  </si>
  <si>
    <t>CHINCHINÁ - CALDAS</t>
  </si>
  <si>
    <t>www.cenicafe.org</t>
  </si>
  <si>
    <t>AGRO</t>
  </si>
  <si>
    <t>229 de 2018</t>
  </si>
  <si>
    <t>SALUD</t>
  </si>
  <si>
    <t>860035992 - 2</t>
  </si>
  <si>
    <t>FUNDACIÓN CARDIOINFANTIL-INSTITUTO DE CARDIOLOGÍA</t>
  </si>
  <si>
    <t>DEPARTAMENTO DE INVESTIGACIONES FUNDACIÓN CARDIOINFANTIL-INSTITUTO DE CARDIOLOGÍA</t>
  </si>
  <si>
    <t>www.cardioinfantil.org</t>
  </si>
  <si>
    <t>483 de 2018</t>
  </si>
  <si>
    <t xml:space="preserve">CENTRO DE INVESTIGACIÓN AUTÓNOMO  </t>
  </si>
  <si>
    <t>899999403 - 4</t>
  </si>
  <si>
    <t>INSTITUTO NACIONAL DE SALUD</t>
  </si>
  <si>
    <t>www.ins.gov.co</t>
  </si>
  <si>
    <t>376 de 2018</t>
  </si>
  <si>
    <t>800250062 - 0</t>
  </si>
  <si>
    <t>INSTITUTO DE INVESTIGACIONES MARINAS Y COSTERAS JOSE BENITO VIVES DE ANDREIS INVEMAR</t>
  </si>
  <si>
    <t>SANTA MARTA - MAGDALENA</t>
  </si>
  <si>
    <t>www.invemar.org.co</t>
  </si>
  <si>
    <t xml:space="preserve">DEFENSA-MAR </t>
  </si>
  <si>
    <t>377 de 2018</t>
  </si>
  <si>
    <t>AGRO- AMBIENTE</t>
  </si>
  <si>
    <t>899999092 - 7</t>
  </si>
  <si>
    <t>INSTITUTO NACIONAL DE CANCEROLOGIA ESE</t>
  </si>
  <si>
    <t>www.cancer.gov.co</t>
  </si>
  <si>
    <t>515 de 2018</t>
  </si>
  <si>
    <t>800247350 - 6</t>
  </si>
  <si>
    <t>EMPRESA SOCIAL DEL ESTADO CENTRO DERMATOLOGICO FEDERICO LLERAS ACOSTA</t>
  </si>
  <si>
    <t xml:space="preserve">CENTRO DERMATOLOGICO FEDERICO LLERAS ACOSTA </t>
  </si>
  <si>
    <t>www.dermatologia.gov.co</t>
  </si>
  <si>
    <t>516 de 2018</t>
  </si>
  <si>
    <t>CORPORACIÓN CORPOGEN</t>
  </si>
  <si>
    <t>www.corpogen.org</t>
  </si>
  <si>
    <t>BIOTECNOLOGÍA</t>
  </si>
  <si>
    <t>518 de 2018</t>
  </si>
  <si>
    <t>SOCIALES Y EDUCACIÓN</t>
  </si>
  <si>
    <t>860051550 - 8</t>
  </si>
  <si>
    <t>FUNDACIÓN CENTRO INTERNACIONAL DE EDUCACIÓN Y DESARROLLO HUMANO-CINDE</t>
  </si>
  <si>
    <t>www.cinde.org.co</t>
  </si>
  <si>
    <t>804 de 2018</t>
  </si>
  <si>
    <t>CIENCIAS BÁSICAS</t>
  </si>
  <si>
    <t>900576075 - 9</t>
  </si>
  <si>
    <t>CORPORACIÓN DE ALTA TECNOLOGÍA PARA LA DEFENSA</t>
  </si>
  <si>
    <t>www.codaltec.com</t>
  </si>
  <si>
    <t>SEGURIDAD Y DEFENSA</t>
  </si>
  <si>
    <t>860013720 - 1</t>
  </si>
  <si>
    <t>INSTITUTO DE GENÉTICA HUMANA</t>
  </si>
  <si>
    <t>www.javeriana.edu.co/ins-genetica/investigacion</t>
  </si>
  <si>
    <t>1005 de 2018</t>
  </si>
  <si>
    <t xml:space="preserve">890908790 - 8 </t>
  </si>
  <si>
    <t>CORPORACIÓN PARA INVESTIGACIONES BIOLÓGICAS</t>
  </si>
  <si>
    <t>www.cib.org.co</t>
  </si>
  <si>
    <t>1006 de 2018</t>
  </si>
  <si>
    <t xml:space="preserve">890399010 - 6 </t>
  </si>
  <si>
    <t>UNIVERSIDAD DEL VALLE</t>
  </si>
  <si>
    <t>CENTRO DE EXCELENCIA EN NUEVOS MATERIALES</t>
  </si>
  <si>
    <t>www.cenm.com.co/</t>
  </si>
  <si>
    <t>1196 de 2018</t>
  </si>
  <si>
    <t>899999063 - 3</t>
  </si>
  <si>
    <t>UNIVERSIDAD NACIONAL DE COLOMBIA</t>
  </si>
  <si>
    <t>INSTITUTO DE BIOTECNOLOGIA DE LA UNIVERSIDAD NACIONAL DE COLOMBIA - IBUN</t>
  </si>
  <si>
    <t>www.ibun.unal.edu.co</t>
  </si>
  <si>
    <t>1354 de 2018</t>
  </si>
  <si>
    <t>820000142 - 2</t>
  </si>
  <si>
    <t>INSTITUTO DE INVESTIGACIÓN DE RECURSOS BIOLÓGICOS ALEXANDER VON HUMBOLDT</t>
  </si>
  <si>
    <t>www.humboldt.org.co</t>
  </si>
  <si>
    <t>AMBIENTE</t>
  </si>
  <si>
    <t>1094 de 2018</t>
  </si>
  <si>
    <t>890312562 - 6</t>
  </si>
  <si>
    <t>CENTRO DE INVESTIGACIÓN DE LA CAÑA DE AZÚCAR DE COLOMBIA</t>
  </si>
  <si>
    <t>www.cenicana.org</t>
  </si>
  <si>
    <t>1292 de 2018</t>
  </si>
  <si>
    <t>800194600 - 3</t>
  </si>
  <si>
    <t xml:space="preserve">CORPORACIÓN COLOMBIANA DE INVESTIGACIÓN AGROPECUARIA - AGROSAVIA </t>
  </si>
  <si>
    <t>MOSQUERA - CUNDINAMARCA</t>
  </si>
  <si>
    <t>www.corpoica.org.co</t>
  </si>
  <si>
    <t>1095 de 2018</t>
  </si>
  <si>
    <t>900494393 - 3</t>
  </si>
  <si>
    <t>U.A.E. INSTITUTO NACIONAL DE METROLOGIA - INM</t>
  </si>
  <si>
    <t>www.inm.gov.co</t>
  </si>
  <si>
    <t>800150861 - 1</t>
  </si>
  <si>
    <t>INSTITUTO NACIONAL DE MEDICINA LEGAL Y CIENCIAS FORENSES</t>
  </si>
  <si>
    <t>CENTRO DE INVESTIGACIÓN, DESARROLLO TECNOLÓGICO Y FORMACIÓN EN MEDICINA LEGAL Y CIENCIAS FORENSES - CIFML</t>
  </si>
  <si>
    <t>www.medicinalegal.gov.co</t>
  </si>
  <si>
    <t>120 de 2019</t>
  </si>
  <si>
    <t>860061110 - 3</t>
  </si>
  <si>
    <t xml:space="preserve">INSTITUTO AMAZÓNICO DE INVESTIGACIONES CIENTÍFICAS SINCHI </t>
  </si>
  <si>
    <t xml:space="preserve">LETICIA - AMAZONAS </t>
  </si>
  <si>
    <t>www.sinchi.org.co</t>
  </si>
  <si>
    <t>092 de 2019</t>
  </si>
  <si>
    <t>800092879 - 2</t>
  </si>
  <si>
    <t>CENTRO INTERNACIONAL DE ENTRENAMIENTO E INVESTIGACIONES MEDICAS CIDEIM</t>
  </si>
  <si>
    <t>www.cideim.org.co</t>
  </si>
  <si>
    <t>428 de 2019</t>
  </si>
  <si>
    <t>INSTITUTO DE ESTUDIOS POLÍTICOS Y RELACIONES INTERNACIONALES -IEPRI-</t>
  </si>
  <si>
    <t>www.iepri.unal.edu.co</t>
  </si>
  <si>
    <t>431 de 2019</t>
  </si>
  <si>
    <t>890212568 - 0</t>
  </si>
  <si>
    <t>FUNDACIÓN CARDIOVASCULAR DE COLOMBIA</t>
  </si>
  <si>
    <t>BUCARAMANGA - SANTANDER</t>
  </si>
  <si>
    <t>www.fcv.org</t>
  </si>
  <si>
    <t>CENTRO DE INVESTIGACIÓN EN BIOINFORMÁTICA Y FOTÓNICA</t>
  </si>
  <si>
    <t>www.cibiofi.univalle.edu.co</t>
  </si>
  <si>
    <t>830084143 - 6</t>
  </si>
  <si>
    <t>FUNDACIÓN INSTITUTO DE INMUNOLOGÍA DE COLOMBIA</t>
  </si>
  <si>
    <t>http://www.fidic.org.co</t>
  </si>
  <si>
    <t>475 de 2019</t>
  </si>
  <si>
    <t>890101681 - 9</t>
  </si>
  <si>
    <t>FUNDACIÓN UNIVERSIDAD DEL NORTE</t>
  </si>
  <si>
    <t>CENTRO DE INVESTIGACIONES EN DESARROLLO HUMANO</t>
  </si>
  <si>
    <t>PUERTO COLOMBIA - ATLÁNTICO</t>
  </si>
  <si>
    <t>www.uninorte.edu.co</t>
  </si>
  <si>
    <t>582 de 2019</t>
  </si>
  <si>
    <t>86053621 - 0</t>
  </si>
  <si>
    <t>CENTRO INTERNACIONAL DE FISICA - CIF</t>
  </si>
  <si>
    <t xml:space="preserve">www.cif.org.co </t>
  </si>
  <si>
    <t>1218 de 2019</t>
  </si>
  <si>
    <t>http://caribe.unal.edu.co</t>
  </si>
  <si>
    <t>CIENCIAS DEL MAR</t>
  </si>
  <si>
    <t>1071 de 2019</t>
  </si>
  <si>
    <t>800145882 - 4</t>
  </si>
  <si>
    <t>CORPORACIÓN CENTRO DE INVESTIGACIÓN EN PALMA DE ACEITE</t>
  </si>
  <si>
    <t>www.cenipalma.org</t>
  </si>
  <si>
    <t>1538 de 2019</t>
  </si>
  <si>
    <t>86000775-9</t>
  </si>
  <si>
    <t>COLEGIO MAYOR NUESTRA SEÑORA DEL ROSARIO</t>
  </si>
  <si>
    <t>https://www.urosario.edu.co/Crea/Inicio/</t>
  </si>
  <si>
    <t>2223 de 2019</t>
  </si>
  <si>
    <t>CENTRO DE INVESTIGACIONES Y ESTUDIOS AVANZADOS EN PSICOLOGIA COGNICION Y CULTURA</t>
  </si>
  <si>
    <t>http://cognitiva.univalle.edu.co/</t>
  </si>
  <si>
    <t>CIENCIAS SOCIALES</t>
  </si>
  <si>
    <t>989 de 2020</t>
  </si>
  <si>
    <t>http://cinara.univalle.edu.co/</t>
  </si>
  <si>
    <t>988 de 2020</t>
  </si>
  <si>
    <t>860006656 -9</t>
  </si>
  <si>
    <t>FUNDACION ABOOD SHAIO EN RESTRUCTURACION</t>
  </si>
  <si>
    <t>https://www.shaio.org/</t>
  </si>
  <si>
    <t>1345 de 2020</t>
  </si>
  <si>
    <t>860033857 -7</t>
  </si>
  <si>
    <t>FUNDACION  CENTRO DE INVESTIGACIONES Y EDUCACION POPULAR CINEP</t>
  </si>
  <si>
    <t>www.cinep.org.co</t>
  </si>
  <si>
    <t>0769 de 2021</t>
  </si>
  <si>
    <t>890104633 -9</t>
  </si>
  <si>
    <t>CENTRO DE INVESTIGACIÓN EN INNOVACIÓN SOCIAL JOSE CONSUEGRA HIGGINS - CIISO</t>
  </si>
  <si>
    <t>UNIVERSIDAD SIMON BOLIVAR</t>
  </si>
  <si>
    <t>https://www.unisimon.edu.co/iie/index/centro-de-investigacion-e-innovacion-social-jose-consuegra-higgins-ciiso/530</t>
  </si>
  <si>
    <t>0768 de 2021</t>
  </si>
  <si>
    <t>CORPORACIÓN PARQUE EXPLORA</t>
  </si>
  <si>
    <t>CENTRO DE CIENCIA AUTÓNOMO</t>
  </si>
  <si>
    <t>www.parqueexplora.org</t>
  </si>
  <si>
    <t>APROPIACIÓN SOCIAL DE CTeI</t>
  </si>
  <si>
    <t>521 de 2018</t>
  </si>
  <si>
    <t>CORPORACIÓN MALOKA DE CIENCIA, TECNOLOGÍA E INNOVACIÓN</t>
  </si>
  <si>
    <t>www.maloka.org</t>
  </si>
  <si>
    <t>517 de 2018</t>
  </si>
  <si>
    <t>INSTITUTO DISTRITAL DE LAS ARTES - IDARTES</t>
  </si>
  <si>
    <t>PLANETARIO DE BOGOTÁ</t>
  </si>
  <si>
    <t>CENTRO DE CIENCIA DEPENDIENTE</t>
  </si>
  <si>
    <t>1008 de 2018</t>
  </si>
  <si>
    <t>PARQUE TEMATICO DE FLORA Y FAUNA DE PEREIRA S.A.S.</t>
  </si>
  <si>
    <t>PARQUE TEMATICO DE FLORA Y FAUNA DE PEREIRA S.A.S. - BIOPARQUE UKUMARI</t>
  </si>
  <si>
    <t>www.ukumaripereira.com</t>
  </si>
  <si>
    <t>1009 de 2018</t>
  </si>
  <si>
    <t>FUNDACIÓN JARDÍN BOTÁNICO "JOAQUIN ANTONIO URIBE" DE MEDELLÍN</t>
  </si>
  <si>
    <t>1271 de 2018</t>
  </si>
  <si>
    <t>890318247-8</t>
  </si>
  <si>
    <t>FUNDACIÓN ZOOLÓGICA DE CALI</t>
  </si>
  <si>
    <t>https://www.zoologicodecali.com.co/</t>
  </si>
  <si>
    <t>1317 de 2020</t>
  </si>
  <si>
    <t xml:space="preserve"> 890480597-2</t>
  </si>
  <si>
    <t>TURBACO-CARTAGENA/BOLÍVAR</t>
  </si>
  <si>
    <t>http://www.jbgp.org.co/</t>
  </si>
  <si>
    <t>1155 de 2021</t>
  </si>
  <si>
    <t>899999063 -3</t>
  </si>
  <si>
    <t>MUSEO PALEONTOLÓGICO DE VILLA DE LEYVA</t>
  </si>
  <si>
    <t>VILLA DE LEYVA/BOYACÁ</t>
  </si>
  <si>
    <t>http://ciencias.bogota.unal.edu.co/museos-y-centros/museo-paleontologico-de-villa-de-leyva/museo-paleontologico-de-villa-de-leyva/</t>
  </si>
  <si>
    <t>1156 de 2021</t>
  </si>
  <si>
    <t>CENTRO DE DESARROLLO TECNOLÓGICO - CDT 
AUTÓNOMO</t>
  </si>
  <si>
    <t>AGROALIMENTOS</t>
  </si>
  <si>
    <t>CARTAGENA - BOLIVAR</t>
  </si>
  <si>
    <t>901061464 - 3</t>
  </si>
  <si>
    <t>ZABALA INNOVATION CONSULTING S.A.S</t>
  </si>
  <si>
    <t>CENTRO DE INNOVACIÓN Y PRODUCTIVIDAD - CIP-  AUTÓNOMO</t>
  </si>
  <si>
    <t>https://www.zabala.es/sedes/bogota/</t>
  </si>
  <si>
    <t>CONSULTORÍA</t>
  </si>
  <si>
    <t>890106527-5</t>
  </si>
  <si>
    <t>PROCAPS S.A.</t>
  </si>
  <si>
    <t>EMPRESA ALTAMENTE INNOVADORA - EAI</t>
  </si>
  <si>
    <t>https://www.procapslaboratorios.com</t>
  </si>
  <si>
    <t>FARMACÉUTICO</t>
  </si>
  <si>
    <t>900062201 - 4</t>
  </si>
  <si>
    <t>ALSEC ALIMENTOS SECOS S.A.S</t>
  </si>
  <si>
    <t>LA ESTRELLA - ANTIOQUIA</t>
  </si>
  <si>
    <t>www.alsec.com.co</t>
  </si>
  <si>
    <t>860002536 - 5</t>
  </si>
  <si>
    <t>COLCERAMICA S.A.S</t>
  </si>
  <si>
    <t>GIRARDOTA - ANTIOQUIA</t>
  </si>
  <si>
    <t>http://www.corona.co</t>
  </si>
  <si>
    <t>CERAMICAS</t>
  </si>
  <si>
    <t>OFICINA DE TRANSFERENCIA DE RESULTADOS DE INVESTIGACIÓN - OTRI -DEPENDIENTE</t>
  </si>
  <si>
    <t xml:space="preserve">CONSULTORÍA-TRANSFERENCIA DE TECNOLOGIA </t>
  </si>
  <si>
    <t xml:space="preserve"> 800018359 - 1</t>
  </si>
  <si>
    <t>BEL-STAR S.A.</t>
  </si>
  <si>
    <t>UNIDAD DE I+D+i DE EMPRESA</t>
  </si>
  <si>
    <t>TOCANCIPÁ - CUNDINAMARCA</t>
  </si>
  <si>
    <t>www.belcorp.biz</t>
  </si>
  <si>
    <t>COSMETICÁ</t>
  </si>
  <si>
    <t>260 de 2019</t>
  </si>
  <si>
    <t>830501271 - 0</t>
  </si>
  <si>
    <t xml:space="preserve">INTEGRA S.A. </t>
  </si>
  <si>
    <t>www.integra.com.co</t>
  </si>
  <si>
    <t>TRANSPORTE INDUSTRIAS 4,0</t>
  </si>
  <si>
    <t>396 de 2019</t>
  </si>
  <si>
    <t>890930534 - 0</t>
  </si>
  <si>
    <t>CADENA S.A</t>
  </si>
  <si>
    <t>www.cadena.com.co</t>
  </si>
  <si>
    <t>2220 de 2019</t>
  </si>
  <si>
    <t>900.042.857-1</t>
  </si>
  <si>
    <t>XM COMPAÑÍA DE EXPERTOS EN MERCADOS S.A. E.S.P.</t>
  </si>
  <si>
    <t>www.xm.com.co</t>
  </si>
  <si>
    <t xml:space="preserve">ENERGÍA - SERVICIOS </t>
  </si>
  <si>
    <t>890900148-2</t>
  </si>
  <si>
    <t>COMPAÑIA GLOBAL DE PINTURAS S.A. - PINTUCO S.A.</t>
  </si>
  <si>
    <t>www.pintuco.com.co</t>
  </si>
  <si>
    <t xml:space="preserve">QUÍMICOS </t>
  </si>
  <si>
    <t>860025900 - 2</t>
  </si>
  <si>
    <t>ALPINA PRODUCTOS ALIMENTICIOS SA</t>
  </si>
  <si>
    <t>SOPO - CUNDINAMARCA</t>
  </si>
  <si>
    <t>www.alpina.com.co</t>
  </si>
  <si>
    <t>800.133.807-1</t>
  </si>
  <si>
    <t>SCANDINAVIA PHARMA LTDA</t>
  </si>
  <si>
    <t>https://www.scandinavia.com.co/</t>
  </si>
  <si>
    <t xml:space="preserve">FARMACÉUTICA, MEDICAMENTOS </t>
  </si>
  <si>
    <t>860016310 - 9</t>
  </si>
  <si>
    <t>PRODUCCIONES GENERALES -  PROGEN S.A</t>
  </si>
  <si>
    <t>https://www.progen.com.co/sobre-nosotros</t>
  </si>
  <si>
    <t>INGENIERÍAS - MANUFACTURAS</t>
  </si>
  <si>
    <t>084 de 2020</t>
  </si>
  <si>
    <t>800138188 - 1</t>
  </si>
  <si>
    <t>ADMINISTRADORA DE FONDOS DE PENSIONES Y CESANTÍA PROTECCIÓN S.A.</t>
  </si>
  <si>
    <t>www.proteccion.com</t>
  </si>
  <si>
    <t>FINANCIERO</t>
  </si>
  <si>
    <t>890105526-3</t>
  </si>
  <si>
    <t>PROMIGAS S.A. E.S.P.</t>
  </si>
  <si>
    <t>http://www.promigas.com</t>
  </si>
  <si>
    <t>GAS NATURAL</t>
  </si>
  <si>
    <t>890904996-1</t>
  </si>
  <si>
    <t>EMPRESAS PUBLICAS DE MEDELLIN E.S.P. - EPM</t>
  </si>
  <si>
    <t>www.epm.com.co</t>
  </si>
  <si>
    <t>811014994 - 9</t>
  </si>
  <si>
    <t>COMPAÑÍA DE GALLETAS NOEL S.A.S.</t>
  </si>
  <si>
    <t>www.noel.com.co</t>
  </si>
  <si>
    <t>FABRICACIÓN DE ALIMENTOS</t>
  </si>
  <si>
    <t>900368112- 1</t>
  </si>
  <si>
    <t>LABORATORIO DE ENSAYOS DE ILUMINACIÓN LUMINOTEST S.A.S. - LUMINOTEST S.A.S</t>
  </si>
  <si>
    <t>https://luminotest.com.co/</t>
  </si>
  <si>
    <t>811003486 - 1</t>
  </si>
  <si>
    <t>QUIPUX S.A.S</t>
  </si>
  <si>
    <t>TRANSPORTE - INDUSTRIAS 4,0</t>
  </si>
  <si>
    <t>811003486 - 2</t>
  </si>
  <si>
    <t>BANCO DAVIVIENDA</t>
  </si>
  <si>
    <t>https://www.davivienda.com/wps/portal/personas/quienes_somos/</t>
  </si>
  <si>
    <t>811003486 - 3</t>
  </si>
  <si>
    <t>TECNOLOGÍAS MARTE</t>
  </si>
  <si>
    <t>RIONEGRO - ANTIOQUIA</t>
  </si>
  <si>
    <t>www.tecmarte.com</t>
  </si>
  <si>
    <t>CENTRO DE DESARROLLO E INNOVACIÓN FACULTAD DE MINAS</t>
  </si>
  <si>
    <t>CENTRO REGIONAL DEL PRODUCTIVIDAD Y DESARROLLO TECNOLOGICO DEL TOLIMA</t>
  </si>
  <si>
    <t>CENTRO DE INVESTIGACIÓN Y DESARROLLO EN TECNOLOGÍAS DE LA INFORMACIÓN Y LAS COMUNICACIONES - CINTEL</t>
  </si>
  <si>
    <t>CORPORACIÓN CENTRO NACIONAL DE PRODUCTIVIDAD – CNP</t>
  </si>
  <si>
    <t>CORPORACIÓN CONNECT BOGOTÁ REGIÓN</t>
  </si>
  <si>
    <t>CORPORACIÓN CENTRO DE CIENCIA Y TECNOLOGÍA DE ANTIOQUIA - CTA</t>
  </si>
  <si>
    <t>TECNOLOGÍA E INNOVACIÓN INVERSIONES SAS - TECKINN</t>
  </si>
  <si>
    <t>FUNDACIÓN TECNALIA COLOMBIA</t>
  </si>
  <si>
    <t>PUNTO ESTRATÉGICO RED DE CONSULTORES S.A.S</t>
  </si>
  <si>
    <t>PRODUCTOS FAMILIA S.A.</t>
  </si>
  <si>
    <t>CREAME INCUBADORA DE EMPRESAS</t>
  </si>
  <si>
    <t>FUNDACIÓN PARQUE TECNOLÓGICO DE SOFTWARE CIENCIA TECNOLOGÍA E INNOVACIÓN DEL META Y LA AMAZORINOQUIA</t>
  </si>
  <si>
    <t>AREA DE TRANSFERENCIA DE TECNOLOGIA Y CONOCIMIENTO DE INNOVACIÓN EAFIT</t>
  </si>
  <si>
    <t xml:space="preserve">CENTRO DE LA INNOVACIÓN Y EL DESARROLLO EMPRESARIAL DE LA UNIVERSIDAD DE MEDELLÍN </t>
  </si>
  <si>
    <t>SOLLA S.A</t>
  </si>
  <si>
    <t>899999063-3</t>
  </si>
  <si>
    <t>UNIVERSIDAD NACIONAL DE COLOMBIA SEDE MEDELLÍN</t>
  </si>
  <si>
    <t>CENTRO DE DESARROLLO TECNOLÓGICO - CDT 
DEPENDIENTE</t>
  </si>
  <si>
    <t>https://minas.medellin.unal.edu.co/cdi/index.php/cdi/acerca-del-cdi</t>
  </si>
  <si>
    <t>621 de 2021</t>
  </si>
  <si>
    <t>TUNJA - BOYACÁ</t>
  </si>
  <si>
    <t>809004046 - 1</t>
  </si>
  <si>
    <t>IBAGUÉ - TOLIMA</t>
  </si>
  <si>
    <t>https://www.cpt.org.co/</t>
  </si>
  <si>
    <t>147 de 2019</t>
  </si>
  <si>
    <t>800149483 - 7</t>
  </si>
  <si>
    <t>https://cintel.co/</t>
  </si>
  <si>
    <t>430 de 2019</t>
  </si>
  <si>
    <t>805002329 - 7</t>
  </si>
  <si>
    <t>https://cnp.org.co/</t>
  </si>
  <si>
    <t>2269 de 2019</t>
  </si>
  <si>
    <t>900.458.879-8</t>
  </si>
  <si>
    <t>https://connectbogota.org/</t>
  </si>
  <si>
    <t>800093455 - 8</t>
  </si>
  <si>
    <t>https://cta.org.co/</t>
  </si>
  <si>
    <t>EDUCACIÓN, AGUA Y AMBIENTE, PRODUCTIVIDAD</t>
  </si>
  <si>
    <t>2207 de 2019</t>
  </si>
  <si>
    <t xml:space="preserve"> 900224607-7</t>
  </si>
  <si>
    <t>www.inventta.co</t>
  </si>
  <si>
    <t>1219 de 2020</t>
  </si>
  <si>
    <t>900180913-5</t>
  </si>
  <si>
    <t>https://tecnaliacolombia.org/</t>
  </si>
  <si>
    <t>1323 de 2020</t>
  </si>
  <si>
    <t>900343420 - 7</t>
  </si>
  <si>
    <t>www.puntoestrategico.com.co</t>
  </si>
  <si>
    <t>890900161 - 9</t>
  </si>
  <si>
    <t>http://www.grupofamilia.com.co/</t>
  </si>
  <si>
    <t>FABRICACIÓN ARTIUCLOS DE PAPEL Y CARTON</t>
  </si>
  <si>
    <t>INCUBADORA DE EMPRESAS DE BASE TECNOLÓGICA - IEBT - AUTONOMA</t>
  </si>
  <si>
    <t>www.creame.com.co/</t>
  </si>
  <si>
    <t>1451 de  2018</t>
  </si>
  <si>
    <t>900044905-4</t>
  </si>
  <si>
    <t>VILLAVICENCIO - META</t>
  </si>
  <si>
    <t>http://parquesoftmeta.com/</t>
  </si>
  <si>
    <t>622  de 2021</t>
  </si>
  <si>
    <t xml:space="preserve">UNIVERSIDAD EAFIT </t>
  </si>
  <si>
    <t>OFICINA DE TRANSFERENCIA DE RESULTADOS DE INVESTIGACIÓN - OTRI - DEPENDIENTE</t>
  </si>
  <si>
    <t>https://www.eafit.edu.co/</t>
  </si>
  <si>
    <t xml:space="preserve">UNIVERSIDAD DE MEDELLÍN </t>
  </si>
  <si>
    <t>https://udemedellin.edu.co/</t>
  </si>
  <si>
    <t>OFICINA DE TRANSFERENCIA DE RESULTADOS DE INVESTIGACIÓN - OTRI - INDEPENDIENTE</t>
  </si>
  <si>
    <t>890.900.291-8</t>
  </si>
  <si>
    <t>ITAGUI-ANTIOQUIA</t>
  </si>
  <si>
    <t>www.solla.com</t>
  </si>
  <si>
    <t>INDUSTRIAL ALIMENTOS-CEREALES-QUIMICOS</t>
  </si>
  <si>
    <t>800165375 -7</t>
  </si>
  <si>
    <t>CENTRO PARA LA INVESTIGACIÓN EN SISTEMAS SOSTENIBLES DE PRODUCCIÓN
AGROPECUARIA CIPAV</t>
  </si>
  <si>
    <t>www.cipav.org.co</t>
  </si>
  <si>
    <t>1594 de 2021</t>
  </si>
  <si>
    <t>818000156 - 8</t>
  </si>
  <si>
    <t>INSTITUTO DE INVESTIGACIONES AMBIENTALES DEL PACIFICO "JOHN VON NEWMANN"</t>
  </si>
  <si>
    <t>QUIBDÓ - CHOCO</t>
  </si>
  <si>
    <t>www.iiap.org.co</t>
  </si>
  <si>
    <t>1598 de 2021</t>
  </si>
  <si>
    <t>800057293-5</t>
  </si>
  <si>
    <t>INSTITUTO DE CAPACITACIÓN E INVESTIGACIÓN DEL PLÁSTICO Y DEL CAUCHO - ICIPC</t>
  </si>
  <si>
    <t>https://icipc.org/</t>
  </si>
  <si>
    <t>INDUSTRIAL-EMPRESARIAL</t>
  </si>
  <si>
    <t>1487 de 2021</t>
  </si>
  <si>
    <t>817006005-8</t>
  </si>
  <si>
    <t>CORPORACIÓN CENTRO DE DESARROLLO TECNOLÓGICO CREATIC</t>
  </si>
  <si>
    <t>POPAYAN- CAUCA</t>
  </si>
  <si>
    <t>http://clustercreatic.com</t>
  </si>
  <si>
    <t>INDUSTRIAL-EMPRESARIAL-CONSULTORIA</t>
  </si>
  <si>
    <t>1597 de 2021</t>
  </si>
  <si>
    <t xml:space="preserve">899999068-1  </t>
  </si>
  <si>
    <t>ECOPETROL S.A</t>
  </si>
  <si>
    <t>INSTITUTO COLOMBIANO DEL PETRÓLEO - ICP</t>
  </si>
  <si>
    <t>PIEDECUESTA-SANTANDER</t>
  </si>
  <si>
    <t>https://www.ecopetrol.com.co/wps/portal</t>
  </si>
  <si>
    <t>PETRÓLEO</t>
  </si>
  <si>
    <t>1542 de 2021</t>
  </si>
  <si>
    <t>811001689-0</t>
  </si>
  <si>
    <t>CORPORACIÓN CENTRO DE INNOVACIÓN Y DESARROLLO TECNOLÓGICO DEL SECTOR  ELÉCTRICO -CIDET</t>
  </si>
  <si>
    <t>http://www.cidet.org.co/</t>
  </si>
  <si>
    <t>ELÉCTRICO</t>
  </si>
  <si>
    <t>1595 de 2021</t>
  </si>
  <si>
    <t xml:space="preserve">900911575-7  </t>
  </si>
  <si>
    <t>CORPORACIÓN PARQUE TECNOLÓGICO DE INNOVACIÓN DEL CAFÉ Y SU CAFICULTURA - TECNICAFE</t>
  </si>
  <si>
    <t>PARQUE CIENTÍFICO, TECNOLÓGICO Y DE INNOVACIÓN - PCTI</t>
  </si>
  <si>
    <t>CAJIBIO - CAUCA</t>
  </si>
  <si>
    <t>www.tecnicafe.co</t>
  </si>
  <si>
    <t>AGROINDUSTRIA -CAFÉ</t>
  </si>
  <si>
    <t>1557 de 2021</t>
  </si>
  <si>
    <r>
      <t>www.planetariodebogota.gov.co</t>
    </r>
    <r>
      <rPr>
        <sz val="8"/>
        <color theme="1"/>
        <rFont val="Arial Narrow"/>
        <family val="2"/>
      </rPr>
      <t>/</t>
    </r>
  </si>
  <si>
    <r>
      <t>https://www.botanicomedellin.org</t>
    </r>
    <r>
      <rPr>
        <sz val="8"/>
        <color theme="1"/>
        <rFont val="Arial Narrow"/>
        <family val="2"/>
      </rPr>
      <t>/</t>
    </r>
  </si>
  <si>
    <t>INSTITUTO DE CIENCIAS NATURALES</t>
  </si>
  <si>
    <t>http://ciencias.bogota.unal.edu.co/departamentos/instituto-de-ciencias-naturales/el-instituto/</t>
  </si>
  <si>
    <t>1753 de 2021</t>
  </si>
  <si>
    <t>830027904 - 1</t>
  </si>
  <si>
    <t>DIRECCIÓN GENERAL MARÍTIMA</t>
  </si>
  <si>
    <t>CENTRO DE INVESTIGACIONES OCEANOGRAFICAS E HIDROGRAFICAS</t>
  </si>
  <si>
    <t>www.dimar.mil.co</t>
  </si>
  <si>
    <t>1754 de 2021</t>
  </si>
  <si>
    <t>901034790 - 5</t>
  </si>
  <si>
    <t>INSTITUTO DISTRITAL DE CIENCIA BIOTECNOLOGIA E INNOVACION EN SALUD</t>
  </si>
  <si>
    <t>https://www.idcbis.org.co/</t>
  </si>
  <si>
    <t>1763 de 2021</t>
  </si>
  <si>
    <t>900239899 - 6</t>
  </si>
  <si>
    <t>CORPORACION INSTITUTO LATINOAMERICANO DE ALTOS ESTUDIOS ILAE</t>
  </si>
  <si>
    <t>https://www.ilae.edu.co/web/
AcercaDeIlae/quienesomos.p
hp</t>
  </si>
  <si>
    <t>1988 de 2021</t>
  </si>
  <si>
    <t>800180553 - 4</t>
  </si>
  <si>
    <t>FUNDACIÓN NEUMOLÓGICA COLOMBIANA</t>
  </si>
  <si>
    <t>INSTITUTO CINARA</t>
  </si>
  <si>
    <t>INSTITUTO DE ESTUDIOS EN CIENCIAS DEL MAR CECIMAR</t>
  </si>
  <si>
    <t>CENTRO DE ESTUDIO DE ENFERMEDADES AUTOINMUNES</t>
  </si>
  <si>
    <t>CENTRO INTERNACIONAL DE INVESTIGACIÓN EN SALUD RESPIRATORIA DE LA FUNDACIÓN NEUMOLÓGICA COLOMBIANA</t>
  </si>
  <si>
    <t>www.neumologica.org</t>
  </si>
  <si>
    <t>1989 de 2021</t>
  </si>
  <si>
    <t xml:space="preserve">830.105.985-2 </t>
  </si>
  <si>
    <t>CENTRO DE INVESTIGACIÓN Y DESARROLLO TECNOLÓGICO DE LA INDUSTRIA ELECTRO ELECTRÓNICA Y TIC</t>
  </si>
  <si>
    <t>www.cidei.net</t>
  </si>
  <si>
    <t>INGENIERÍA Y TECNOLOGÍA</t>
  </si>
  <si>
    <t>900404482-6</t>
  </si>
  <si>
    <t>CENTRO DE BIOINFORMÁTICA Y BIOLOGÍA COMPUTACIONAL DE COLOMBIA-BIOS</t>
  </si>
  <si>
    <t>MANIZALES-CALDAS</t>
  </si>
  <si>
    <t>http://bios.co</t>
  </si>
  <si>
    <t>BIOINFORMÁTICA Y BIOLOGÍA</t>
  </si>
  <si>
    <t>804012522-1</t>
  </si>
  <si>
    <t>CENTRO DE PRODUCTIVIDAD Y COMPETITIVIDAD DEL ORIENTE CPC ORIENTE</t>
  </si>
  <si>
    <t>www.cpcoriente.org.co</t>
  </si>
  <si>
    <t xml:space="preserve">CONSULTORÍA </t>
  </si>
  <si>
    <t>890399010-6</t>
  </si>
  <si>
    <t xml:space="preserve">UNIVERSIDAD DEL VALLE </t>
  </si>
  <si>
    <t>Dirección Oficina de Transferencia de Resultados de Investigación</t>
  </si>
  <si>
    <t>http://www.univalle.edu.co/</t>
  </si>
  <si>
    <t xml:space="preserve">1752 de 2021 </t>
  </si>
  <si>
    <t>890903938-8</t>
  </si>
  <si>
    <t>BANCOLOMBIA S.A</t>
  </si>
  <si>
    <t>www.grupobancolombia.com</t>
  </si>
  <si>
    <t>1133 de 2021</t>
  </si>
  <si>
    <t>1134 de 2021</t>
  </si>
  <si>
    <t>1748 de 2021</t>
  </si>
  <si>
    <t>0777 de 2020</t>
  </si>
  <si>
    <t>1135 de 2021</t>
  </si>
  <si>
    <t>1138 de 2021</t>
  </si>
  <si>
    <t>1122 de 2020</t>
  </si>
  <si>
    <t>1137 de 2021</t>
  </si>
  <si>
    <t xml:space="preserve"> 0479 de 2020</t>
  </si>
  <si>
    <t>0480 de 2020</t>
  </si>
  <si>
    <t>610 de 2020</t>
  </si>
  <si>
    <t>657 de 2020</t>
  </si>
  <si>
    <t>0925 de 2020</t>
  </si>
  <si>
    <t>1051 de 2020</t>
  </si>
  <si>
    <t>1050 de 2020</t>
  </si>
  <si>
    <t>1372 de 2020</t>
  </si>
  <si>
    <t>623 de 2021</t>
  </si>
  <si>
    <t>624 de 2021</t>
  </si>
  <si>
    <t>1132 de 2021</t>
  </si>
  <si>
    <t>1131 de 2021</t>
  </si>
  <si>
    <t>1140 de2021</t>
  </si>
  <si>
    <t>1751 de 2021</t>
  </si>
  <si>
    <t>1749 de 2021</t>
  </si>
  <si>
    <t>1750 de 2021</t>
  </si>
  <si>
    <t>635 de 2020</t>
  </si>
  <si>
    <t>2289 de 2021</t>
  </si>
  <si>
    <t>INSTITUTO PARA LA INVESTIGACIÓN Y LA INNOVACIÓN EN CIENCIA Y TECNOLOGÍA DE MATERIALES - INCITEMA</t>
  </si>
  <si>
    <t>891800330 -1</t>
  </si>
  <si>
    <t>http://www.uptc.edu.co/</t>
  </si>
  <si>
    <t>2198 de 2021</t>
  </si>
  <si>
    <t>2275 de 2021</t>
  </si>
  <si>
    <t>890.801.063 - 0</t>
  </si>
  <si>
    <t>UNIVERSIDAD DE CALDAS</t>
  </si>
  <si>
    <t>PLANTA DE BIOPROCESOS Y
AGROINDUSTRIA</t>
  </si>
  <si>
    <t>www.ucaldas.edu.co/</t>
  </si>
  <si>
    <t>BIOPROCESOS - AGROINDUSTRIA</t>
  </si>
  <si>
    <t>860403137-0</t>
  </si>
  <si>
    <t>ORGANIZACIÓN DE ESTADOS IBEROAMERICANOS PARA LA EDUCACIÓN, LA CIENCIA Y LA CULTURA – OEI</t>
  </si>
  <si>
    <t>www.oei.org.co</t>
  </si>
  <si>
    <t>EDUCACIÓN, CIENCIA Y CULTIURA</t>
  </si>
  <si>
    <t>2288-2021</t>
  </si>
  <si>
    <t>890.922.549-7</t>
  </si>
  <si>
    <t>PREMEX S.A.S.</t>
  </si>
  <si>
    <t>www.premex.co/es</t>
  </si>
  <si>
    <t>INSUMOS PECUARIOS</t>
  </si>
  <si>
    <t>2197 de 2021</t>
  </si>
  <si>
    <t>890900120-7</t>
  </si>
  <si>
    <t>SUMINISTROS DE COLOMBIA S.A.S. – SUMICOL S.A.S.</t>
  </si>
  <si>
    <t>www.corona.co/</t>
  </si>
  <si>
    <t>SUMINISTRO DE SERVICIOS TECNICOS O DE ASESORIA</t>
  </si>
  <si>
    <t>2281 de 2021</t>
  </si>
  <si>
    <t>800059470-5</t>
  </si>
  <si>
    <t>ESENTTIA S.A.</t>
  </si>
  <si>
    <t>CARTAGENA DE INDIAS-BOLIVAR</t>
  </si>
  <si>
    <t>www.esenttia.co</t>
  </si>
  <si>
    <t>QUÍMICO-INDUSTRIAL</t>
  </si>
  <si>
    <t>800.249.860 - 1</t>
  </si>
  <si>
    <t>CELSIA COLOMBIA S.A. E.S.P.</t>
  </si>
  <si>
    <t>www.celsia.com/</t>
  </si>
  <si>
    <t>2284 de 2021</t>
  </si>
  <si>
    <t>2280 de 2021</t>
  </si>
  <si>
    <t>2282 de 2021</t>
  </si>
  <si>
    <t>429 de 2019</t>
  </si>
  <si>
    <t>435 de 2019</t>
  </si>
  <si>
    <t>1239 de 2017</t>
  </si>
  <si>
    <t xml:space="preserve">FUNDACION JARDIN BOTANICO GUILLERMO PIÑERES
</t>
  </si>
  <si>
    <t>800214750-7</t>
  </si>
  <si>
    <t xml:space="preserve">INSTITUTO TÉCNOLOGICO METROPOLITANO </t>
  </si>
  <si>
    <t>MUSEO DE CIENCIAS NATURALES DE LA SALLE</t>
  </si>
  <si>
    <t>www.museo.itm.edu.co</t>
  </si>
  <si>
    <t>2398 de 2021</t>
  </si>
  <si>
    <t>860401496 -0</t>
  </si>
  <si>
    <t>UNIVERSIDAD ECCI</t>
  </si>
  <si>
    <t>CENTRO DE INVESTIGACIÓN E INNOVACIÓN EN TECNOLOGÍA Y CIENCIA, CEINTECCI</t>
  </si>
  <si>
    <t xml:space="preserve">www.ecci.edu.co </t>
  </si>
  <si>
    <t>2340 de 2021</t>
  </si>
  <si>
    <t>891680089 -4</t>
  </si>
  <si>
    <t>UNIVERSIDAD TECNOLOGICA DEL CHOCO DIEGO LUIS CORDOBA</t>
  </si>
  <si>
    <t>CENTRO DE INVESTIGACIÓN EN ENERGÍAS RENOVABLES Y CLIMATOLOGÍA - CIERCILMA</t>
  </si>
  <si>
    <t>www.utch.edu.co</t>
  </si>
  <si>
    <t>2428 de 2021</t>
  </si>
  <si>
    <t>860010192- 9</t>
  </si>
  <si>
    <t>PRODUCTORA DE GELATINA S.A.S</t>
  </si>
  <si>
    <t>www.progel.com.co</t>
  </si>
  <si>
    <t>FABRICACIÓN, DISTRIBUCIÓN, EXPORTACIÓN DE GELATINAS Y OTROS</t>
  </si>
  <si>
    <t>2301 de 2021</t>
  </si>
  <si>
    <t>800144331-3</t>
  </si>
  <si>
    <t>SOCIEDAD ADMINISTRADORA DE FONDOS DE PENSIONES Y CESANTÍAS PORVENIR S.A.</t>
  </si>
  <si>
    <t xml:space="preserve"> www.porvenir.com.co</t>
  </si>
  <si>
    <t>Fondos de pensiones y cesantias - Financiero</t>
  </si>
  <si>
    <t>2392 de 2021</t>
  </si>
  <si>
    <t>Etiquetas de fila</t>
  </si>
  <si>
    <t>Total general</t>
  </si>
  <si>
    <t>Cuenta de NOMBRE ACTOR</t>
  </si>
  <si>
    <r>
      <t xml:space="preserve">El presente listado es de carácter informativo, por lo tanto se recomienda consultar la resolución para verificar la validez y vigencia del reconocimiento de los actores 
</t>
    </r>
    <r>
      <rPr>
        <sz val="8"/>
        <rFont val="Arial Narrow"/>
        <family val="2"/>
      </rPr>
      <t>Listado actualizado a diciembre de 2021</t>
    </r>
  </si>
  <si>
    <t>FUNDACION JARDIN BOTANICO GUILLERMO PIÑERES</t>
  </si>
  <si>
    <t>JARDIN BOTANICO DE LA UNIVERSIDAD NACIONAL DE COLOMBIA SEDE CARIBE</t>
  </si>
  <si>
    <t>SAN ANDRES - SAN ANDRES</t>
  </si>
  <si>
    <t>http://caribe.unal.edu.co/</t>
  </si>
  <si>
    <t>2835 de 2021</t>
  </si>
  <si>
    <t>FUNDACIÓN CANGURO</t>
  </si>
  <si>
    <t>CENTRO DE INVESTIGACIÓN Y
DESARROLLO EN INFORMACIÓN GEOGRÁFICA del INSTITUTO AGUSTÍN CODAZZI</t>
  </si>
  <si>
    <t>http://www.fundacioncanguro.co/</t>
  </si>
  <si>
    <t>2492 de 2021</t>
  </si>
  <si>
    <t>www.igac.gov.co</t>
  </si>
  <si>
    <t>2491 de 2021</t>
  </si>
  <si>
    <t>899999004 -9</t>
  </si>
  <si>
    <t>830013743 -1</t>
  </si>
  <si>
    <t>811033264-1</t>
  </si>
  <si>
    <t>FUNDACION INTAL - INSTITUTO DE CIENCIA Y TECNOLOGIA ALIMENTARIA - INTAL</t>
  </si>
  <si>
    <t>www.intal.org</t>
  </si>
  <si>
    <t>INDUSTRIA DE ALIMENTOS</t>
  </si>
  <si>
    <t>2686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</si>
</sst>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u/>
      <sz val="10"/>
      <color theme="10"/>
      <name val="Times New Roman"/>
      <family val="1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u/>
      <sz val="8"/>
      <color rgb="FF0000FF"/>
      <name val="Arial Narrow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2ECFD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3" borderId="0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3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colors>
    <mruColors>
      <color rgb="FF3366CC"/>
      <color rgb="FFE2E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14654</xdr:rowOff>
    </xdr:from>
    <xdr:to>
      <xdr:col>11</xdr:col>
      <xdr:colOff>656167</xdr:colOff>
      <xdr:row>0</xdr:row>
      <xdr:rowOff>1169370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" y="14654"/>
          <a:ext cx="14841091" cy="11547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Alejandro Parra Molano" refreshedDate="44532.430587037037" createdVersion="5" refreshedVersion="5" minRefreshableVersion="3" recordCount="114">
  <cacheSource type="worksheet">
    <worksheetSource ref="C3:E114" sheet="Table 1"/>
  </cacheSource>
  <cacheFields count="3">
    <cacheField name="NOMBRE ENTIDAD / ORGANIZACIÓN " numFmtId="0">
      <sharedItems/>
    </cacheField>
    <cacheField name="NOMBRE ACTOR" numFmtId="0">
      <sharedItems/>
    </cacheField>
    <cacheField name="RECONOCIDO COMO" numFmtId="0">
      <sharedItems count="15">
        <s v="CENTRO DE CIENCIA AUTÓNOMO"/>
        <s v="CENTRO DE CIENCIA DEPENDIENTE"/>
        <s v="CENTRO DE INVESTIGACIÓN AUTÓNOMO  "/>
        <s v="CENTRO DE INVESTIGACIÓN DEPENDIENTE "/>
        <s v="INSTITUTO PÚBLICO"/>
        <s v="CENTRO DE DESARROLLO TECNOLÓGICO - CDT _x000a_AUTÓNOMO"/>
        <s v="CENTRO DE DESARROLLO TECNOLÓGICO - CDT _x000a_DEPENDIENTE"/>
        <s v="CENTRO DE INNOVACIÓN Y PRODUCTIVIDAD - CIP-  AUTÓNOMO"/>
        <s v="EMPRESA ALTAMENTE INNOVADORA - EAI"/>
        <s v="INCUBADORA DE EMPRESAS DE BASE TECNOLÓGICA - IEBT - AUTONOMA"/>
        <s v="OFICINA DE TRANSFERENCIA DE RESULTADOS DE INVESTIGACIÓN - OTRI - DEPENDIENTE"/>
        <s v="OFICINA DE TRANSFERENCIA DE RESULTADOS DE INVESTIGACIÓN - OTRI - INDEPENDIENTE"/>
        <s v="OFICINA DE TRANSFERENCIA DE RESULTADOS DE INVESTIGACIÓN - OTRI -DEPENDIENTE"/>
        <s v="PARQUE CIENTÍFICO, TECNOLÓGICO Y DE INNOVACIÓN - PCTI"/>
        <s v="UNIDAD DE I+D+i DE EMPRE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s v="CORPORACIÓN PARQUE EXPLORA"/>
    <s v="CORPORACIÓN PARQUE EXPLORA"/>
    <x v="0"/>
  </r>
  <r>
    <s v="CORPORACIÓN MALOKA DE CIENCIA, TECNOLOGÍA E INNOVACIÓN"/>
    <s v="CORPORACIÓN MALOKA DE CIENCIA, TECNOLOGÍA E INNOVACIÓN"/>
    <x v="0"/>
  </r>
  <r>
    <s v="INSTITUTO DISTRITAL DE LAS ARTES - IDARTES"/>
    <s v="PLANETARIO DE BOGOTÁ"/>
    <x v="1"/>
  </r>
  <r>
    <s v="PARQUE TEMATICO DE FLORA Y FAUNA DE PEREIRA S.A.S."/>
    <s v="PARQUE TEMATICO DE FLORA Y FAUNA DE PEREIRA S.A.S. - BIOPARQUE UKUMARI"/>
    <x v="0"/>
  </r>
  <r>
    <s v="FUNDACIÓN JARDÍN BOTÁNICO &quot;JOAQUIN ANTONIO URIBE&quot; DE MEDELLÍN"/>
    <s v="FUNDACIÓN JARDÍN BOTÁNICO &quot;JOAQUIN ANTONIO URIBE&quot; DE MEDELLÍN"/>
    <x v="0"/>
  </r>
  <r>
    <s v="FUNDACIÓN ZOOLÓGICA DE CALI"/>
    <s v="FUNDACIÓN ZOOLÓGICA DE CALI"/>
    <x v="0"/>
  </r>
  <r>
    <s v="FUNDACION JARDIN BOTANICO GUILLERMO PIÑERES_x000a_"/>
    <s v="FUNDACION JARDIN BOTANICO GUILLERMO PIÑERES_x000a_"/>
    <x v="0"/>
  </r>
  <r>
    <s v="UNIVERSIDAD NACIONAL DE COLOMBIA"/>
    <s v="MUSEO PALEONTOLÓGICO DE VILLA DE LEYVA"/>
    <x v="1"/>
  </r>
  <r>
    <s v="INSTITUTO TÉCNOLOGICO METROPOLITANO "/>
    <s v="MUSEO DE CIENCIAS NATURALES DE LA SALLE"/>
    <x v="1"/>
  </r>
  <r>
    <s v="CORPORACIÓN CORPOGEN"/>
    <s v="CORPORACIÓN CORPOGEN"/>
    <x v="2"/>
  </r>
  <r>
    <s v="FUNDACIÓN CENTRO INTERNACIONAL DE EDUCACIÓN Y DESARROLLO HUMANO-CINDE"/>
    <s v="FUNDACIÓN CENTRO INTERNACIONAL DE EDUCACIÓN Y DESARROLLO HUMANO-CINDE"/>
    <x v="2"/>
  </r>
  <r>
    <s v="CORPORACIÓN PARA INVESTIGACIONES BIOLÓGICAS"/>
    <s v="CORPORACIÓN PARA INVESTIGACIONES BIOLÓGICAS"/>
    <x v="2"/>
  </r>
  <r>
    <s v="CENTRO DE INVESTIGACIÓN DE LA CAÑA DE AZÚCAR DE COLOMBIA"/>
    <s v="CENTRO DE INVESTIGACIÓN DE LA CAÑA DE AZÚCAR DE COLOMBIA"/>
    <x v="2"/>
  </r>
  <r>
    <s v="CENTRO INTERNACIONAL DE ENTRENAMIENTO E INVESTIGACIONES MEDICAS CIDEIM"/>
    <s v="CENTRO INTERNACIONAL DE ENTRENAMIENTO E INVESTIGACIONES MEDICAS CIDEIM"/>
    <x v="2"/>
  </r>
  <r>
    <s v="FUNDACIÓN CARDIOVASCULAR DE COLOMBIA"/>
    <s v="FUNDACIÓN CARDIOVASCULAR DE COLOMBIA"/>
    <x v="2"/>
  </r>
  <r>
    <s v="FUNDACIÓN INSTITUTO DE INMUNOLOGÍA DE COLOMBIA"/>
    <s v="FUNDACIÓN INSTITUTO DE INMUNOLOGÍA DE COLOMBIA"/>
    <x v="2"/>
  </r>
  <r>
    <s v="CENTRO INTERNACIONAL DE FISICA - CIF"/>
    <s v="CENTRO INTERNACIONAL DE FISICA - CIF"/>
    <x v="2"/>
  </r>
  <r>
    <s v="CORPORACIÓN CENTRO DE INVESTIGACIÓN EN PALMA DE ACEITE"/>
    <s v="CORPORACIÓN CENTRO DE INVESTIGACIÓN EN PALMA DE ACEITE"/>
    <x v="2"/>
  </r>
  <r>
    <s v="FUNDACION ABOOD SHAIO EN RESTRUCTURACION"/>
    <s v="FUNDACION ABOOD SHAIO EN RESTRUCTURACION"/>
    <x v="2"/>
  </r>
  <r>
    <s v="FUNDACION  CENTRO DE INVESTIGACIONES Y EDUCACION POPULAR CINEP"/>
    <s v="FUNDACION  CENTRO DE INVESTIGACIONES Y EDUCACION POPULAR CINEP"/>
    <x v="2"/>
  </r>
  <r>
    <s v="FEDERACIÓN NACIONAL DE CAFETEROS DE COLOMBIA"/>
    <s v="CENTRO NACIONAL DE INVESTIGACIONES DE CAFÉ (CENICAFÉ)"/>
    <x v="3"/>
  </r>
  <r>
    <s v="FUNDACIÓN CARDIOINFANTIL-INSTITUTO DE CARDIOLOGÍA"/>
    <s v="DEPARTAMENTO DE INVESTIGACIONES FUNDACIÓN CARDIOINFANTIL-INSTITUTO DE CARDIOLOGÍA"/>
    <x v="3"/>
  </r>
  <r>
    <s v="PONTIFICIA UNIVERSIDAD JAVERIANA"/>
    <s v="INSTITUTO DE GENÉTICA HUMANA"/>
    <x v="3"/>
  </r>
  <r>
    <s v="UNIVERSIDAD DEL VALLE"/>
    <s v="CENTRO DE EXCELENCIA EN NUEVOS MATERIALES"/>
    <x v="3"/>
  </r>
  <r>
    <s v="UNIVERSIDAD NACIONAL DE COLOMBIA"/>
    <s v="INSTITUTO DE ESTUDIOS URBANOS"/>
    <x v="3"/>
  </r>
  <r>
    <s v="UNIVERSIDAD NACIONAL DE COLOMBIA"/>
    <s v="INSTITUTO DE BIOTECNOLOGIA DE LA UNIVERSIDAD NACIONAL DE COLOMBIA - IBUN"/>
    <x v="3"/>
  </r>
  <r>
    <s v="UNIVERSIDAD NACIONAL DE COLOMBIA"/>
    <s v="INSTITUTO DE GENETICA"/>
    <x v="3"/>
  </r>
  <r>
    <s v="UNIVERSIDAD NACIONAL DE COLOMBIA"/>
    <s v="INSTITUTO DE ESTUDIOS POLÍTICOS Y RELACIONES INTERNACIONALES -IEPRI-"/>
    <x v="3"/>
  </r>
  <r>
    <s v="UNIVERSIDAD DEL VALLE"/>
    <s v="CENTRO DE INVESTIGACIÓN EN BIOINFORMÁTICA Y FOTÓNICA"/>
    <x v="3"/>
  </r>
  <r>
    <s v="FUNDACIÓN UNIVERSIDAD DEL NORTE"/>
    <s v="CENTRO DE INVESTIGACIONES EN DESARROLLO HUMANO"/>
    <x v="3"/>
  </r>
  <r>
    <s v="UNIVERSIDAD NACIONAL DE COLOMBIA"/>
    <s v="INSTITUTO DE ESTUDIOS EN CIENCIAS DEL MAR CECIMAR"/>
    <x v="3"/>
  </r>
  <r>
    <s v="COLEGIO MAYOR NUESTRA SEÑORA DEL ROSARIO"/>
    <s v="CENTRO DE ESTUDIO DE ENFERMEDADES AUTOINMUNES"/>
    <x v="3"/>
  </r>
  <r>
    <s v="UNIVERSIDAD DEL VALLE"/>
    <s v="CENTRO DE INVESTIGACIONES Y ESTUDIOS AVANZADOS EN PSICOLOGIA COGNICION Y CULTURA"/>
    <x v="3"/>
  </r>
  <r>
    <s v="UNIVERSIDAD DEL VALLE"/>
    <s v="INSTITUTO CINARA"/>
    <x v="3"/>
  </r>
  <r>
    <s v="UNIVERSIDAD SIMON BOLIVAR"/>
    <s v="CENTRO DE INVESTIGACIÓN EN INNOVACIÓN SOCIAL JOSE CONSUEGRA HIGGINS - CIISO"/>
    <x v="3"/>
  </r>
  <r>
    <s v="SERVICIO GEOLOGICO COLOMBIANO"/>
    <s v="SERVICIO GEOLOGICO COLOMBIANO"/>
    <x v="4"/>
  </r>
  <r>
    <s v="INSTITUTO NACIONAL DE SALUD"/>
    <s v="INSTITUTO NACIONAL DE SALUD"/>
    <x v="4"/>
  </r>
  <r>
    <s v="INSTITUTO DE INVESTIGACIONES MARINAS Y COSTERAS JOSE BENITO VIVES DE ANDREIS INVEMAR"/>
    <s v="INSTITUTO DE INVESTIGACIONES MARINAS Y COSTERAS JOSE BENITO VIVES DE ANDREIS INVEMAR"/>
    <x v="4"/>
  </r>
  <r>
    <s v="INSTITUTO NACIONAL DE CANCEROLOGIA ESE"/>
    <s v="INSTITUTO NACIONAL DE CANCEROLOGIA ESE"/>
    <x v="4"/>
  </r>
  <r>
    <s v="EMPRESA SOCIAL DEL ESTADO CENTRO DERMATOLOGICO FEDERICO LLERAS ACOSTA"/>
    <s v="CENTRO DERMATOLOGICO FEDERICO LLERAS ACOSTA "/>
    <x v="4"/>
  </r>
  <r>
    <s v="CORPORACIÓN DE ALTA TECNOLOGÍA PARA LA DEFENSA"/>
    <s v="CORPORACIÓN DE ALTA TECNOLOGÍA PARA LA DEFENSA"/>
    <x v="4"/>
  </r>
  <r>
    <s v="INSTITUTO DE INVESTIGACIÓN DE RECURSOS BIOLÓGICOS ALEXANDER VON HUMBOLDT"/>
    <s v="INSTITUTO DE INVESTIGACIÓN DE RECURSOS BIOLÓGICOS ALEXANDER VON HUMBOLDT"/>
    <x v="4"/>
  </r>
  <r>
    <s v="CORPORACIÓN COLOMBIANA DE INVESTIGACIÓN AGROPECUARIA - AGROSAVIA "/>
    <s v="CORPORACIÓN COLOMBIANA DE INVESTIGACIÓN AGROPECUARIA - AGROSAVIA "/>
    <x v="4"/>
  </r>
  <r>
    <s v="U.A.E. INSTITUTO NACIONAL DE METROLOGIA - INM"/>
    <s v="U.A.E. INSTITUTO NACIONAL DE METROLOGIA - INM"/>
    <x v="4"/>
  </r>
  <r>
    <s v="INSTITUTO NACIONAL DE MEDICINA LEGAL Y CIENCIAS FORENSES"/>
    <s v="CENTRO DE INVESTIGACIÓN, DESARROLLO TECNOLÓGICO Y FORMACIÓN EN MEDICINA LEGAL Y CIENCIAS FORENSES - CIFML"/>
    <x v="4"/>
  </r>
  <r>
    <s v="INSTITUTO AMAZÓNICO DE INVESTIGACIONES CIENTÍFICAS SINCHI "/>
    <s v="INSTITUTO AMAZÓNICO DE INVESTIGACIONES CIENTÍFICAS SINCHI "/>
    <x v="4"/>
  </r>
  <r>
    <s v="CENTRO PARA LA INVESTIGACIÓN EN SISTEMAS SOSTENIBLES DE PRODUCCIÓN_x000a_AGROPECUARIA CIPAV"/>
    <s v="CENTRO PARA LA INVESTIGACIÓN EN SISTEMAS SOSTENIBLES DE PRODUCCIÓN_x000a_AGROPECUARIA CIPAV"/>
    <x v="2"/>
  </r>
  <r>
    <s v="INSTITUTO DE INVESTIGACIONES AMBIENTALES DEL PACIFICO &quot;JOHN VON NEWMANN&quot;"/>
    <s v="INSTITUTO DE INVESTIGACIONES AMBIENTALES DEL PACIFICO &quot;JOHN VON NEWMANN&quot;"/>
    <x v="4"/>
  </r>
  <r>
    <s v="UNIVERSIDAD NACIONAL DE COLOMBIA"/>
    <s v="INSTITUTO DE CIENCIAS NATURALES"/>
    <x v="3"/>
  </r>
  <r>
    <s v="DIRECCIÓN GENERAL MARÍTIMA"/>
    <s v="CENTRO DE INVESTIGACIONES OCEANOGRAFICAS E HIDROGRAFICAS"/>
    <x v="4"/>
  </r>
  <r>
    <s v="INSTITUTO DISTRITAL DE CIENCIA BIOTECNOLOGIA E INNOVACION EN SALUD"/>
    <s v="INSTITUTO DISTRITAL DE CIENCIA BIOTECNOLOGIA E INNOVACION EN SALUD"/>
    <x v="2"/>
  </r>
  <r>
    <s v="CORPORACION INSTITUTO LATINOAMERICANO DE ALTOS ESTUDIOS ILAE"/>
    <s v="CORPORACION INSTITUTO LATINOAMERICANO DE ALTOS ESTUDIOS ILAE"/>
    <x v="2"/>
  </r>
  <r>
    <s v="FUNDACIÓN NEUMOLÓGICA COLOMBIANA"/>
    <s v="CENTRO INTERNACIONAL DE INVESTIGACIÓN EN SALUD RESPIRATORIA DE LA FUNDACIÓN NEUMOLÓGICA COLOMBIANA"/>
    <x v="3"/>
  </r>
  <r>
    <s v="INSTITUTO PARA LA INVESTIGACIÓN Y LA INNOVACIÓN EN CIENCIA Y TECNOLOGÍA DE MATERIALES - INCITEMA"/>
    <s v="INSTITUTO PARA LA INVESTIGACIÓN Y LA INNOVACIÓN EN CIENCIA Y TECNOLOGÍA DE MATERIALES - INCITEMA"/>
    <x v="3"/>
  </r>
  <r>
    <s v="UNIVERSIDAD ECCI"/>
    <s v="CENTRO DE INVESTIGACIÓN E INNOVACIÓN EN TECNOLOGÍA Y CIENCIA, CEINTECCI"/>
    <x v="3"/>
  </r>
  <r>
    <s v="UNIVERSIDAD TECNOLOGICA DEL CHOCO DIEGO LUIS CORDOBA"/>
    <s v="CENTRO DE INVESTIGACIÓN EN ENERGÍAS RENOVABLES Y CLIMATOLOGÍA - CIERCILMA"/>
    <x v="3"/>
  </r>
  <r>
    <s v="INSTITUTO DE CAPACITACIÓN E INVESTIGACIÓN DEL PLÁSTICO Y DEL CAUCHO - ICIPC"/>
    <s v="INSTITUTO DE CAPACITACIÓN E INVESTIGACIÓN DEL PLÁSTICO Y DEL CAUCHO - ICIPC"/>
    <x v="5"/>
  </r>
  <r>
    <s v="CORPORACIÓN CENTRO DE DESARROLLO TECNOLÓGICO CREATIC"/>
    <s v="CORPORACIÓN CENTRO DE DESARROLLO TECNOLÓGICO CREATIC"/>
    <x v="5"/>
  </r>
  <r>
    <s v="CENTRO DE INVESTIGACIÓN Y DESARROLLO TECNOLÓGICO DE LA INDUSTRIA ELECTRO ELECTRÓNICA Y TIC"/>
    <s v="CENTRO DE INVESTIGACIÓN Y DESARROLLO TECNOLÓGICO DE LA INDUSTRIA ELECTRO ELECTRÓNICA Y TIC"/>
    <x v="5"/>
  </r>
  <r>
    <s v="CENTRO DE BIOINFORMÁTICA Y BIOLOGÍA COMPUTACIONAL DE COLOMBIA-BIOS"/>
    <s v="CENTRO DE BIOINFORMÁTICA Y BIOLOGÍA COMPUTACIONAL DE COLOMBIA-BIOS"/>
    <x v="5"/>
  </r>
  <r>
    <s v="ECOPETROL S.A"/>
    <s v="INSTITUTO COLOMBIANO DEL PETRÓLEO - ICP"/>
    <x v="6"/>
  </r>
  <r>
    <s v="UNIVERSIDAD NACIONAL DE COLOMBIA SEDE MEDELLÍN"/>
    <s v="CENTRO DE DESARROLLO E INNOVACIÓN FACULTAD DE MINAS"/>
    <x v="6"/>
  </r>
  <r>
    <s v="UNIVERSIDAD DE CALDAS"/>
    <s v="PLANTA DE BIOPROCESOS Y_x000a_AGROINDUSTRIA"/>
    <x v="6"/>
  </r>
  <r>
    <s v="CORPORACIÓN BIOINTROPIC"/>
    <s v="CORPORACIÓN BIOINTROPIC"/>
    <x v="7"/>
  </r>
  <r>
    <s v="CENTRO REGIONAL DEL PRODUCTIVIDAD Y DESARROLLO TECNOLOGICO DEL TOLIMA"/>
    <s v="CENTRO REGIONAL DEL PRODUCTIVIDAD Y DESARROLLO TECNOLOGICO DEL TOLIMA"/>
    <x v="7"/>
  </r>
  <r>
    <s v="CENTRO DE INVESTIGACIÓN Y DESARROLLO EN TECNOLOGÍAS DE LA INFORMACIÓN Y LAS COMUNICACIONES - CINTEL"/>
    <s v="CENTRO DE INVESTIGACIÓN Y DESARROLLO EN TECNOLOGÍAS DE LA INFORMACIÓN Y LAS COMUNICACIONES - CINTEL"/>
    <x v="7"/>
  </r>
  <r>
    <s v="CORPORACIÓN CENTRO NACIONAL DE PRODUCTIVIDAD – CNP"/>
    <s v="CORPORACIÓN CENTRO NACIONAL DE PRODUCTIVIDAD – CNP"/>
    <x v="7"/>
  </r>
  <r>
    <s v="CORPORACIÓN CONNECT BOGOTÁ REGIÓN"/>
    <s v="CORPORACIÓN CONNECT BOGOTÁ REGIÓN"/>
    <x v="7"/>
  </r>
  <r>
    <s v="CORPORACIÓN CENTRO DE CIENCIA Y TECNOLOGÍA DE ANTIOQUIA - CTA"/>
    <s v="CORPORACIÓN CENTRO DE CIENCIA Y TECNOLOGÍA DE ANTIOQUIA - CTA"/>
    <x v="7"/>
  </r>
  <r>
    <s v="TECNOLOGÍA E INNOVACIÓN INVERSIONES SAS - TECKINN"/>
    <s v="TECNOLOGÍA E INNOVACIÓN INVERSIONES SAS - TECKINN"/>
    <x v="7"/>
  </r>
  <r>
    <s v="FUNDACIÓN TECNALIA COLOMBIA"/>
    <s v="FUNDACIÓN TECNALIA COLOMBIA"/>
    <x v="7"/>
  </r>
  <r>
    <s v="PUNTO ESTRATÉGICO RED DE CONSULTORES S.A.S"/>
    <s v="PUNTO ESTRATÉGICO RED DE CONSULTORES S.A.S"/>
    <x v="7"/>
  </r>
  <r>
    <s v="ZABALA INNOVATION CONSULTING S.A.S"/>
    <s v="ZABALA INNOVATION CONSULTING S.A.S"/>
    <x v="7"/>
  </r>
  <r>
    <s v="CORPORACIÓN CENTRO DE INNOVACIÓN Y DESARROLLO TECNOLÓGICO DEL SECTOR  ELÉCTRICO -CIDET"/>
    <s v="CORPORACIÓN CENTRO DE INNOVACIÓN Y DESARROLLO TECNOLÓGICO DEL SECTOR  ELÉCTRICO -CIDET"/>
    <x v="7"/>
  </r>
  <r>
    <s v="CENTRO DE PRODUCTIVIDAD Y COMPETITIVIDAD DEL ORIENTE CPC ORIENTE"/>
    <s v="CENTRO DE PRODUCTIVIDAD Y COMPETITIVIDAD DEL ORIENTE CPC ORIENTE"/>
    <x v="7"/>
  </r>
  <r>
    <s v="ORGANIZACIÓN DE ESTADOS IBEROAMERICANOS PARA LA EDUCACIÓN, LA CIENCIA Y LA CULTURA – OEI"/>
    <s v="ORGANIZACIÓN DE ESTADOS IBEROAMERICANOS PARA LA EDUCACIÓN, LA CIENCIA Y LA CULTURA – OEI"/>
    <x v="7"/>
  </r>
  <r>
    <s v="PROCAPS S.A."/>
    <s v="PROCAPS S.A."/>
    <x v="8"/>
  </r>
  <r>
    <s v="ALSEC ALIMENTOS SECOS S.A.S"/>
    <s v="ALSEC ALIMENTOS SECOS S.A.S"/>
    <x v="8"/>
  </r>
  <r>
    <s v="COLCERAMICA S.A.S"/>
    <s v="COLCERAMICA S.A.S"/>
    <x v="8"/>
  </r>
  <r>
    <s v="PRODUCTOS FAMILIA S.A."/>
    <s v="PRODUCTOS FAMILIA S.A."/>
    <x v="8"/>
  </r>
  <r>
    <s v="PREMEX S.A.S."/>
    <s v="PREMEX S.A.S."/>
    <x v="8"/>
  </r>
  <r>
    <s v="SUMINISTROS DE COLOMBIA S.A.S. – SUMICOL S.A.S."/>
    <s v="SUMINISTROS DE COLOMBIA S.A.S. – SUMICOL S.A.S."/>
    <x v="8"/>
  </r>
  <r>
    <s v="CREAME INCUBADORA DE EMPRESAS"/>
    <s v="CREAME INCUBADORA DE EMPRESAS"/>
    <x v="9"/>
  </r>
  <r>
    <s v="FUNDACIÓN PARQUE TECNOLÓGICO DE SOFTWARE CIENCIA TECNOLOGÍA E INNOVACIÓN DEL META Y LA AMAZORINOQUIA"/>
    <s v="FUNDACIÓN PARQUE TECNOLÓGICO DE SOFTWARE CIENCIA TECNOLOGÍA E INNOVACIÓN DEL META Y LA AMAZORINOQUIA"/>
    <x v="9"/>
  </r>
  <r>
    <s v="UNIVERSIDAD EAFIT "/>
    <s v="AREA DE TRANSFERENCIA DE TECNOLOGIA Y CONOCIMIENTO DE INNOVACIÓN EAFIT"/>
    <x v="10"/>
  </r>
  <r>
    <s v="UNIVERSIDAD DE MEDELLÍN "/>
    <s v="CENTRO DE LA INNOVACIÓN Y EL DESARROLLO EMPRESARIAL DE LA UNIVERSIDAD DE MEDELLÍN "/>
    <x v="10"/>
  </r>
  <r>
    <s v="CORPORACIÓN  TECNNOVA UNIVERSIDAD EMPRESA ESTADO – TECNNOVA UEE"/>
    <s v="CORPORACIÓN  TECNNOVA UNIVERSIDAD EMPRESA ESTADO – TECNNOVA UEE"/>
    <x v="11"/>
  </r>
  <r>
    <s v="REDDI AGENCIA DE DESARROLLO TECNOLÓGICO Y DE INNOVACIÓN "/>
    <s v="REDDI AGENCIA DE DESARROLLO TECNOLÓGICO Y DE INNOVACIÓN "/>
    <x v="11"/>
  </r>
  <r>
    <s v="UNIVERSIDAD DE ANTIOQUIA"/>
    <s v="UNIDAD DE TRANSFERENCIA DE TECNOLOGIA DE LA UNIVERSIDAD DE ANTIOQUIA"/>
    <x v="12"/>
  </r>
  <r>
    <s v="PONTIFICIA UNIVERSIDAD JAVERIANA"/>
    <s v="DIRECCIÓN DE INNOVACIÓN DE LA POINTIFICIA UNIVERSIDAD JAVERIANA"/>
    <x v="12"/>
  </r>
  <r>
    <s v="UNIVERSIDAD DEL VALLE "/>
    <s v="Dirección Oficina de Transferencia de Resultados de Investigación"/>
    <x v="10"/>
  </r>
  <r>
    <s v="CORPORACIÓN PARQUE TECNOLÓGICO DE INNOVACIÓN DEL CAFÉ Y SU CAFICULTURA - TECNICAFE"/>
    <s v="CORPORACIÓN PARQUE TECNOLÓGICO DE INNOVACIÓN DEL CAFÉ Y SU CAFICULTURA - TECNICAFE"/>
    <x v="13"/>
  </r>
  <r>
    <s v="BEL-STAR S.A."/>
    <s v="BEL-STAR S.A."/>
    <x v="14"/>
  </r>
  <r>
    <s v="INTEGRA S.A. "/>
    <s v="INTEGRA S.A. "/>
    <x v="14"/>
  </r>
  <r>
    <s v="CADENA S.A"/>
    <s v="CADENA S.A"/>
    <x v="14"/>
  </r>
  <r>
    <s v="XM COMPAÑÍA DE EXPERTOS EN MERCADOS S.A. E.S.P."/>
    <s v="XM COMPAÑÍA DE EXPERTOS EN MERCADOS S.A. E.S.P."/>
    <x v="14"/>
  </r>
  <r>
    <s v="COMPAÑIA GLOBAL DE PINTURAS S.A. - PINTUCO S.A."/>
    <s v="COMPAÑIA GLOBAL DE PINTURAS S.A. - PINTUCO S.A."/>
    <x v="14"/>
  </r>
  <r>
    <s v="ALPINA PRODUCTOS ALIMENTICIOS SA"/>
    <s v="ALPINA PRODUCTOS ALIMENTICIOS SA"/>
    <x v="14"/>
  </r>
  <r>
    <s v="SCANDINAVIA PHARMA LTDA"/>
    <s v="SCANDINAVIA PHARMA LTDA"/>
    <x v="14"/>
  </r>
  <r>
    <s v="PRODUCCIONES GENERALES -  PROGEN S.A"/>
    <s v="PRODUCCIONES GENERALES -  PROGEN S.A"/>
    <x v="14"/>
  </r>
  <r>
    <s v="ADMINISTRADORA DE FONDOS DE PENSIONES Y CESANTÍA PROTECCIÓN S.A."/>
    <s v="ADMINISTRADORA DE FONDOS DE PENSIONES Y CESANTÍA PROTECCIÓN S.A."/>
    <x v="14"/>
  </r>
  <r>
    <s v="PROMIGAS S.A. E.S.P."/>
    <s v="PROMIGAS S.A. E.S.P."/>
    <x v="14"/>
  </r>
  <r>
    <s v="EMPRESAS PUBLICAS DE MEDELLIN E.S.P. - EPM"/>
    <s v="EMPRESAS PUBLICAS DE MEDELLIN E.S.P. - EPM"/>
    <x v="14"/>
  </r>
  <r>
    <s v="COMPAÑÍA DE GALLETAS NOEL S.A.S."/>
    <s v="COMPAÑÍA DE GALLETAS NOEL S.A.S."/>
    <x v="14"/>
  </r>
  <r>
    <s v="LABORATORIO DE ENSAYOS DE ILUMINACIÓN LUMINOTEST S.A.S. - LUMINOTEST S.A.S"/>
    <s v="LABORATORIO DE ENSAYOS DE ILUMINACIÓN LUMINOTEST S.A.S. - LUMINOTEST S.A.S"/>
    <x v="14"/>
  </r>
  <r>
    <s v="QUIPUX S.A.S"/>
    <s v="QUIPUX S.A.S"/>
    <x v="14"/>
  </r>
  <r>
    <s v="BANCO DAVIVIENDA"/>
    <s v="BANCO DAVIVIENDA"/>
    <x v="14"/>
  </r>
  <r>
    <s v="TECNOLOGÍAS MARTE"/>
    <s v="TECNOLOGÍAS MARTE"/>
    <x v="14"/>
  </r>
  <r>
    <s v="SOLLA S.A"/>
    <s v="SOLLA S.A"/>
    <x v="14"/>
  </r>
  <r>
    <s v="BANCOLOMBIA S.A"/>
    <s v="BANCOLOMBIA S.A"/>
    <x v="14"/>
  </r>
  <r>
    <s v="ESENTTIA S.A."/>
    <s v="ESENTTIA S.A."/>
    <x v="14"/>
  </r>
  <r>
    <s v="CELSIA COLOMBIA S.A. E.S.P."/>
    <s v="CELSIA COLOMBIA S.A. E.S.P."/>
    <x v="14"/>
  </r>
  <r>
    <s v="PRODUCTORA DE GELATINA S.A.S"/>
    <s v="PRODUCTORA DE GELATINA S.A.S"/>
    <x v="14"/>
  </r>
  <r>
    <s v="SOCIEDAD ADMINISTRADORA DE FONDOS DE PENSIONES Y CESANTÍAS PORVENIR S.A."/>
    <s v="SOCIEDAD ADMINISTRADORA DE FONDOS DE PENSIONES Y CESANTÍAS PORVENIR S.A.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9" firstHeaderRow="1" firstDataRow="1" firstDataCol="1"/>
  <pivotFields count="3">
    <pivotField showAll="0"/>
    <pivotField dataField="1" showAll="0"/>
    <pivotField axis="axisRow" showAll="0">
      <items count="16">
        <item x="0"/>
        <item x="1"/>
        <item x="5"/>
        <item x="6"/>
        <item x="7"/>
        <item x="2"/>
        <item x="3"/>
        <item x="8"/>
        <item x="9"/>
        <item x="4"/>
        <item x="10"/>
        <item x="11"/>
        <item x="12"/>
        <item x="13"/>
        <item x="14"/>
        <item t="default"/>
      </items>
    </pivotField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uenta de NOMBRE ACTOR" fld="1" subtotal="count" baseField="0" baseItem="0"/>
  </dataFields>
  <formats count="9">
    <format dxfId="16">
      <pivotArea collapsedLevelsAreSubtotals="1" fieldPosition="0">
        <references count="1">
          <reference field="2" count="4">
            <x v="0"/>
            <x v="1"/>
            <x v="2"/>
            <x v="3"/>
          </reference>
        </references>
      </pivotArea>
    </format>
    <format dxfId="15">
      <pivotArea collapsedLevelsAreSubtotals="1" fieldPosition="0">
        <references count="1">
          <reference field="2" count="1">
            <x v="4"/>
          </reference>
        </references>
      </pivotArea>
    </format>
    <format dxfId="14">
      <pivotArea collapsedLevelsAreSubtotals="1" fieldPosition="0">
        <references count="1">
          <reference field="2" count="2">
            <x v="5"/>
            <x v="6"/>
          </reference>
        </references>
      </pivotArea>
    </format>
    <format dxfId="13">
      <pivotArea collapsedLevelsAreSubtotals="1" fieldPosition="0">
        <references count="1">
          <reference field="2" count="1">
            <x v="9"/>
          </reference>
        </references>
      </pivotArea>
    </format>
    <format dxfId="12">
      <pivotArea collapsedLevelsAreSubtotals="1" fieldPosition="0">
        <references count="1">
          <reference field="2" count="1">
            <x v="7"/>
          </reference>
        </references>
      </pivotArea>
    </format>
    <format dxfId="11">
      <pivotArea collapsedLevelsAreSubtotals="1" fieldPosition="0">
        <references count="1">
          <reference field="2" count="1">
            <x v="8"/>
          </reference>
        </references>
      </pivotArea>
    </format>
    <format dxfId="10">
      <pivotArea collapsedLevelsAreSubtotals="1" fieldPosition="0">
        <references count="1">
          <reference field="2" count="3">
            <x v="10"/>
            <x v="11"/>
            <x v="12"/>
          </reference>
        </references>
      </pivotArea>
    </format>
    <format dxfId="9">
      <pivotArea collapsedLevelsAreSubtotals="1" fieldPosition="0">
        <references count="1">
          <reference field="2" count="1">
            <x v="13"/>
          </reference>
        </references>
      </pivotArea>
    </format>
    <format dxfId="8">
      <pivotArea collapsedLevelsAreSubtotals="1" fieldPosition="0">
        <references count="1">
          <reference field="2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eumologica.org/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http://www.fundacioncanguro.co/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http://ciencias.bogota.unal.edu.co/museos-y-centros/museo-paleontologico-de-villa-de-leyva/museo-paleontologico-de-villa-de-leyva/" TargetMode="External"/><Relationship Id="rId34" Type="http://schemas.openxmlformats.org/officeDocument/2006/relationships/hyperlink" Target="https://www.zabala.es/sedes/bogota/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http://www.cidei.net/" TargetMode="External"/><Relationship Id="rId50" Type="http://schemas.openxmlformats.org/officeDocument/2006/relationships/hyperlink" Target="http://www.ucaldas.edu.co/" TargetMode="External"/><Relationship Id="rId55" Type="http://schemas.openxmlformats.org/officeDocument/2006/relationships/hyperlink" Target="https://luminotest.com.co/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http://www.tecmarte.com/" TargetMode="External"/><Relationship Id="rId76" Type="http://schemas.openxmlformats.org/officeDocument/2006/relationships/hyperlink" Target="http://www.intal.org/" TargetMode="External"/><Relationship Id="rId7" Type="http://schemas.openxmlformats.org/officeDocument/2006/relationships/hyperlink" Target="https://www.urosario.edu.co/Crea/Inicio/" TargetMode="External"/><Relationship Id="rId71" Type="http://schemas.openxmlformats.org/officeDocument/2006/relationships/hyperlink" Target="http://www.grupobancolombia.com/" TargetMode="External"/><Relationship Id="rId2" Type="http://schemas.openxmlformats.org/officeDocument/2006/relationships/hyperlink" Target="http://www.cinep.org.co/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http://www.inventta.co/" TargetMode="External"/><Relationship Id="rId11" Type="http://schemas.openxmlformats.org/officeDocument/2006/relationships/hyperlink" Target="https://www.idcbis.org.co/" TargetMode="External"/><Relationship Id="rId24" Type="http://schemas.openxmlformats.org/officeDocument/2006/relationships/hyperlink" Target="http://caribe.unal.edu.co/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https://www.ecopetrol.com.co/wps/portal" TargetMode="External"/><Relationship Id="rId40" Type="http://schemas.openxmlformats.org/officeDocument/2006/relationships/hyperlink" Target="http://parquesoftmeta.com/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http://www.celsia.com/" TargetMode="External"/><Relationship Id="rId5" Type="http://schemas.openxmlformats.org/officeDocument/2006/relationships/hyperlink" Target="http://cognitiva.univalle.edu.co/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http://www.ecci.edu.co/" TargetMode="External"/><Relationship Id="rId28" Type="http://schemas.openxmlformats.org/officeDocument/2006/relationships/hyperlink" Target="https://tecnaliacolombia.org/" TargetMode="External"/><Relationship Id="rId36" Type="http://schemas.openxmlformats.org/officeDocument/2006/relationships/hyperlink" Target="http://clustercreatic.com/" TargetMode="External"/><Relationship Id="rId49" Type="http://schemas.openxmlformats.org/officeDocument/2006/relationships/hyperlink" Target="http://www.oei.org.co/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http://www.dimar.mil.co/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http://www.grupofamilia.com.co/" TargetMode="External"/><Relationship Id="rId52" Type="http://schemas.openxmlformats.org/officeDocument/2006/relationships/hyperlink" Target="http://www.corona.co/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://www.esenttia.co/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http://www.cif.org.co/" TargetMode="External"/><Relationship Id="rId9" Type="http://schemas.openxmlformats.org/officeDocument/2006/relationships/hyperlink" Target="http://ciencias.bogota.unal.edu.co/departamentos/instituto-de-ciencias-naturales/el-instituto/" TargetMode="External"/><Relationship Id="rId14" Type="http://schemas.openxmlformats.org/officeDocument/2006/relationships/hyperlink" Target="http://www.uptc.edu.co/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http://www.igac.gov.co/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http://www.cidet.org.co/" TargetMode="External"/><Relationship Id="rId43" Type="http://schemas.openxmlformats.org/officeDocument/2006/relationships/hyperlink" Target="http://www.corona.co/" TargetMode="External"/><Relationship Id="rId48" Type="http://schemas.openxmlformats.org/officeDocument/2006/relationships/hyperlink" Target="http://bios.co/" TargetMode="External"/><Relationship Id="rId56" Type="http://schemas.openxmlformats.org/officeDocument/2006/relationships/hyperlink" Target="https://luminotest.com.co/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https://www.davivienda.com/wps/portal/personas/quienes_somos/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iiap.org.co/" TargetMode="External"/><Relationship Id="rId51" Type="http://schemas.openxmlformats.org/officeDocument/2006/relationships/hyperlink" Target="http://www.premex.co/es" TargetMode="External"/><Relationship Id="rId72" Type="http://schemas.openxmlformats.org/officeDocument/2006/relationships/hyperlink" Target="http://www.univalle.edu.co/" TargetMode="External"/><Relationship Id="rId3" Type="http://schemas.openxmlformats.org/officeDocument/2006/relationships/hyperlink" Target="https://www.unisimon.edu.co/iie/index/centro-de-investigacion-e-innovacion-social-jose-consuegra-higgins-ciiso/530" TargetMode="External"/><Relationship Id="rId12" Type="http://schemas.openxmlformats.org/officeDocument/2006/relationships/hyperlink" Target="https://www.ilae.edu.co/web/AcercaDeIlae/quienesomos.php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http://www.utch.edu.co/" TargetMode="External"/><Relationship Id="rId33" Type="http://schemas.openxmlformats.org/officeDocument/2006/relationships/hyperlink" Target="https://udemedellin.edu.co/" TargetMode="External"/><Relationship Id="rId38" Type="http://schemas.openxmlformats.org/officeDocument/2006/relationships/hyperlink" Target="https://minas.medellin.unal.edu.co/cdi/index.php/cdi/acerca-del-cdi" TargetMode="External"/><Relationship Id="rId46" Type="http://schemas.openxmlformats.org/officeDocument/2006/relationships/hyperlink" Target="http://www.cpcoriente.org.co/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http://www.noel.com.co/" TargetMode="External"/><Relationship Id="rId20" Type="http://schemas.openxmlformats.org/officeDocument/2006/relationships/hyperlink" Target="http://www.jbgp.org.co/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http://www.tecnicafe.co/" TargetMode="External"/><Relationship Id="rId75" Type="http://schemas.openxmlformats.org/officeDocument/2006/relationships/hyperlink" Target="http://www.progel.com.co/" TargetMode="External"/><Relationship Id="rId1" Type="http://schemas.openxmlformats.org/officeDocument/2006/relationships/hyperlink" Target="https://www.shaio.org/" TargetMode="External"/><Relationship Id="rId6" Type="http://schemas.openxmlformats.org/officeDocument/2006/relationships/hyperlink" Target="http://www.cipav.org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8" sqref="B18"/>
    </sheetView>
  </sheetViews>
  <sheetFormatPr baseColWidth="10" defaultRowHeight="12.75" x14ac:dyDescent="0.2"/>
  <cols>
    <col min="1" max="1" width="93.83203125" bestFit="1" customWidth="1"/>
    <col min="2" max="2" width="28.33203125" bestFit="1" customWidth="1"/>
  </cols>
  <sheetData>
    <row r="3" spans="1:2" x14ac:dyDescent="0.2">
      <c r="A3" s="15" t="s">
        <v>539</v>
      </c>
      <c r="B3" t="s">
        <v>541</v>
      </c>
    </row>
    <row r="4" spans="1:2" x14ac:dyDescent="0.2">
      <c r="A4" t="s">
        <v>178</v>
      </c>
      <c r="B4" s="17">
        <v>6</v>
      </c>
    </row>
    <row r="5" spans="1:2" x14ac:dyDescent="0.2">
      <c r="A5" t="s">
        <v>187</v>
      </c>
      <c r="B5" s="17">
        <v>3</v>
      </c>
    </row>
    <row r="6" spans="1:2" x14ac:dyDescent="0.2">
      <c r="A6" t="s">
        <v>208</v>
      </c>
      <c r="B6" s="17">
        <v>4</v>
      </c>
    </row>
    <row r="7" spans="1:2" x14ac:dyDescent="0.2">
      <c r="A7" t="s">
        <v>314</v>
      </c>
      <c r="B7" s="17">
        <v>3</v>
      </c>
    </row>
    <row r="8" spans="1:2" x14ac:dyDescent="0.2">
      <c r="A8" t="s">
        <v>213</v>
      </c>
      <c r="B8" s="17">
        <v>13</v>
      </c>
    </row>
    <row r="9" spans="1:2" x14ac:dyDescent="0.2">
      <c r="A9" t="s">
        <v>40</v>
      </c>
      <c r="B9" s="17">
        <v>14</v>
      </c>
    </row>
    <row r="10" spans="1:2" x14ac:dyDescent="0.2">
      <c r="A10" t="s">
        <v>29</v>
      </c>
      <c r="B10" s="17">
        <v>20</v>
      </c>
    </row>
    <row r="11" spans="1:2" x14ac:dyDescent="0.2">
      <c r="A11" t="s">
        <v>218</v>
      </c>
      <c r="B11" s="17">
        <v>6</v>
      </c>
    </row>
    <row r="12" spans="1:2" x14ac:dyDescent="0.2">
      <c r="A12" t="s">
        <v>345</v>
      </c>
      <c r="B12" s="17">
        <v>2</v>
      </c>
    </row>
    <row r="13" spans="1:2" x14ac:dyDescent="0.2">
      <c r="A13" t="s">
        <v>23</v>
      </c>
      <c r="B13" s="17">
        <v>13</v>
      </c>
    </row>
    <row r="14" spans="1:2" x14ac:dyDescent="0.2">
      <c r="A14" t="s">
        <v>353</v>
      </c>
      <c r="B14" s="17">
        <v>3</v>
      </c>
    </row>
    <row r="15" spans="1:2" x14ac:dyDescent="0.2">
      <c r="A15" t="s">
        <v>357</v>
      </c>
      <c r="B15" s="17">
        <v>2</v>
      </c>
    </row>
    <row r="16" spans="1:2" x14ac:dyDescent="0.2">
      <c r="A16" t="s">
        <v>230</v>
      </c>
      <c r="B16" s="17">
        <v>2</v>
      </c>
    </row>
    <row r="17" spans="1:2" x14ac:dyDescent="0.2">
      <c r="A17" t="s">
        <v>396</v>
      </c>
      <c r="B17" s="17">
        <v>1</v>
      </c>
    </row>
    <row r="18" spans="1:2" x14ac:dyDescent="0.2">
      <c r="A18" t="s">
        <v>234</v>
      </c>
      <c r="B18" s="17">
        <v>22</v>
      </c>
    </row>
    <row r="19" spans="1:2" x14ac:dyDescent="0.2">
      <c r="A19" t="s">
        <v>540</v>
      </c>
      <c r="B19" s="16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GridLines="0" tabSelected="1" zoomScale="90" zoomScaleNormal="90" zoomScaleSheetLayoutView="90" workbookViewId="0">
      <pane ySplit="3" topLeftCell="A118" activePane="bottomLeft" state="frozen"/>
      <selection pane="bottomLeft" activeCell="D91" sqref="D91"/>
    </sheetView>
  </sheetViews>
  <sheetFormatPr baseColWidth="10" defaultColWidth="9.33203125" defaultRowHeight="12.75" x14ac:dyDescent="0.2"/>
  <cols>
    <col min="1" max="1" width="5.1640625" style="9" customWidth="1"/>
    <col min="2" max="2" width="18.5" style="1" customWidth="1"/>
    <col min="3" max="3" width="38.6640625" style="1" customWidth="1"/>
    <col min="4" max="4" width="40.5" customWidth="1"/>
    <col min="5" max="5" width="31.33203125" style="1" customWidth="1"/>
    <col min="6" max="6" width="21.83203125" style="1" customWidth="1"/>
    <col min="7" max="7" width="21.33203125" style="3" customWidth="1"/>
    <col min="8" max="8" width="18" customWidth="1"/>
    <col min="9" max="9" width="17.33203125" customWidth="1"/>
    <col min="10" max="10" width="16.33203125" style="2" customWidth="1"/>
    <col min="11" max="11" width="19.1640625" style="2" customWidth="1"/>
    <col min="12" max="12" width="16.33203125" customWidth="1"/>
  </cols>
  <sheetData>
    <row r="1" spans="1:12" ht="114" customHeight="1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36.75" customHeight="1" x14ac:dyDescent="0.2">
      <c r="A2" s="19" t="s">
        <v>542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4" customFormat="1" ht="66" customHeight="1" x14ac:dyDescent="0.2">
      <c r="A3" s="5" t="s">
        <v>5</v>
      </c>
      <c r="B3" s="5" t="s">
        <v>4</v>
      </c>
      <c r="C3" s="8" t="s">
        <v>2</v>
      </c>
      <c r="D3" s="5" t="s">
        <v>3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</v>
      </c>
      <c r="K3" s="7" t="s">
        <v>0</v>
      </c>
      <c r="L3" s="5" t="s">
        <v>11</v>
      </c>
    </row>
    <row r="4" spans="1:12" ht="33.75" customHeight="1" x14ac:dyDescent="0.2">
      <c r="A4" s="14">
        <v>1</v>
      </c>
      <c r="B4" s="11">
        <v>900145472</v>
      </c>
      <c r="C4" s="11" t="s">
        <v>177</v>
      </c>
      <c r="D4" s="11" t="s">
        <v>177</v>
      </c>
      <c r="E4" s="12" t="s">
        <v>178</v>
      </c>
      <c r="F4" s="12" t="s">
        <v>13</v>
      </c>
      <c r="G4" s="10" t="s">
        <v>179</v>
      </c>
      <c r="H4" s="12" t="s">
        <v>180</v>
      </c>
      <c r="I4" s="12" t="s">
        <v>181</v>
      </c>
      <c r="J4" s="13">
        <v>43249</v>
      </c>
      <c r="K4" s="13">
        <v>43250</v>
      </c>
      <c r="L4" s="13">
        <v>45076</v>
      </c>
    </row>
    <row r="5" spans="1:12" ht="41.25" customHeight="1" x14ac:dyDescent="0.2">
      <c r="A5" s="14">
        <v>2</v>
      </c>
      <c r="B5" s="11">
        <v>830040745</v>
      </c>
      <c r="C5" s="11" t="s">
        <v>182</v>
      </c>
      <c r="D5" s="11" t="s">
        <v>182</v>
      </c>
      <c r="E5" s="12" t="s">
        <v>178</v>
      </c>
      <c r="F5" s="12" t="s">
        <v>14</v>
      </c>
      <c r="G5" s="10" t="s">
        <v>183</v>
      </c>
      <c r="H5" s="12" t="s">
        <v>180</v>
      </c>
      <c r="I5" s="12" t="s">
        <v>184</v>
      </c>
      <c r="J5" s="13">
        <v>43249</v>
      </c>
      <c r="K5" s="13">
        <v>43250</v>
      </c>
      <c r="L5" s="13">
        <v>45077</v>
      </c>
    </row>
    <row r="6" spans="1:12" ht="37.5" customHeight="1" x14ac:dyDescent="0.2">
      <c r="A6" s="14">
        <v>3</v>
      </c>
      <c r="B6" s="11">
        <v>900413030</v>
      </c>
      <c r="C6" s="11" t="s">
        <v>185</v>
      </c>
      <c r="D6" s="11" t="s">
        <v>186</v>
      </c>
      <c r="E6" s="12" t="s">
        <v>187</v>
      </c>
      <c r="F6" s="12" t="s">
        <v>14</v>
      </c>
      <c r="G6" s="10" t="s">
        <v>401</v>
      </c>
      <c r="H6" s="12" t="s">
        <v>180</v>
      </c>
      <c r="I6" s="12" t="s">
        <v>188</v>
      </c>
      <c r="J6" s="13">
        <v>43361</v>
      </c>
      <c r="K6" s="13">
        <v>43367</v>
      </c>
      <c r="L6" s="13">
        <v>45193</v>
      </c>
    </row>
    <row r="7" spans="1:12" ht="51" customHeight="1" x14ac:dyDescent="0.2">
      <c r="A7" s="14">
        <v>4</v>
      </c>
      <c r="B7" s="11">
        <v>900811423</v>
      </c>
      <c r="C7" s="11" t="s">
        <v>189</v>
      </c>
      <c r="D7" s="11" t="s">
        <v>190</v>
      </c>
      <c r="E7" s="12" t="s">
        <v>178</v>
      </c>
      <c r="F7" s="12" t="s">
        <v>16</v>
      </c>
      <c r="G7" s="10" t="s">
        <v>191</v>
      </c>
      <c r="H7" s="12" t="s">
        <v>180</v>
      </c>
      <c r="I7" s="12" t="s">
        <v>192</v>
      </c>
      <c r="J7" s="13">
        <v>43361</v>
      </c>
      <c r="K7" s="13">
        <v>43361</v>
      </c>
      <c r="L7" s="13">
        <v>45187</v>
      </c>
    </row>
    <row r="8" spans="1:12" ht="51" customHeight="1" x14ac:dyDescent="0.2">
      <c r="A8" s="14">
        <v>5</v>
      </c>
      <c r="B8" s="11">
        <v>890980756</v>
      </c>
      <c r="C8" s="11" t="s">
        <v>193</v>
      </c>
      <c r="D8" s="11" t="s">
        <v>193</v>
      </c>
      <c r="E8" s="12" t="s">
        <v>178</v>
      </c>
      <c r="F8" s="12" t="s">
        <v>13</v>
      </c>
      <c r="G8" s="10" t="s">
        <v>402</v>
      </c>
      <c r="H8" s="12" t="s">
        <v>180</v>
      </c>
      <c r="I8" s="12" t="s">
        <v>194</v>
      </c>
      <c r="J8" s="13">
        <v>43395</v>
      </c>
      <c r="K8" s="13">
        <v>43398</v>
      </c>
      <c r="L8" s="13">
        <v>45224</v>
      </c>
    </row>
    <row r="9" spans="1:12" ht="50.25" customHeight="1" x14ac:dyDescent="0.2">
      <c r="A9" s="14">
        <v>6</v>
      </c>
      <c r="B9" s="11" t="s">
        <v>195</v>
      </c>
      <c r="C9" s="11" t="s">
        <v>196</v>
      </c>
      <c r="D9" s="11" t="s">
        <v>196</v>
      </c>
      <c r="E9" s="12" t="s">
        <v>178</v>
      </c>
      <c r="F9" s="12" t="s">
        <v>15</v>
      </c>
      <c r="G9" s="10" t="s">
        <v>197</v>
      </c>
      <c r="H9" s="12" t="s">
        <v>180</v>
      </c>
      <c r="I9" s="12" t="s">
        <v>198</v>
      </c>
      <c r="J9" s="13">
        <v>44160</v>
      </c>
      <c r="K9" s="13">
        <v>44161</v>
      </c>
      <c r="L9" s="13">
        <v>45987</v>
      </c>
    </row>
    <row r="10" spans="1:12" ht="46.5" customHeight="1" x14ac:dyDescent="0.2">
      <c r="A10" s="14">
        <v>7</v>
      </c>
      <c r="B10" s="11" t="s">
        <v>199</v>
      </c>
      <c r="C10" s="11" t="s">
        <v>543</v>
      </c>
      <c r="D10" s="11" t="s">
        <v>513</v>
      </c>
      <c r="E10" s="12" t="s">
        <v>178</v>
      </c>
      <c r="F10" s="12" t="s">
        <v>200</v>
      </c>
      <c r="G10" s="10" t="s">
        <v>201</v>
      </c>
      <c r="H10" s="12" t="s">
        <v>180</v>
      </c>
      <c r="I10" s="12" t="s">
        <v>202</v>
      </c>
      <c r="J10" s="13">
        <v>44343</v>
      </c>
      <c r="K10" s="13">
        <v>44343</v>
      </c>
      <c r="L10" s="13">
        <v>45439</v>
      </c>
    </row>
    <row r="11" spans="1:12" ht="96" customHeight="1" x14ac:dyDescent="0.2">
      <c r="A11" s="14">
        <v>8</v>
      </c>
      <c r="B11" s="11" t="s">
        <v>203</v>
      </c>
      <c r="C11" s="11" t="s">
        <v>89</v>
      </c>
      <c r="D11" s="11" t="s">
        <v>204</v>
      </c>
      <c r="E11" s="12" t="s">
        <v>187</v>
      </c>
      <c r="F11" s="12" t="s">
        <v>205</v>
      </c>
      <c r="G11" s="10" t="s">
        <v>206</v>
      </c>
      <c r="H11" s="12" t="s">
        <v>180</v>
      </c>
      <c r="I11" s="12" t="s">
        <v>207</v>
      </c>
      <c r="J11" s="13">
        <v>44343</v>
      </c>
      <c r="K11" s="13">
        <v>44343</v>
      </c>
      <c r="L11" s="13">
        <v>45439</v>
      </c>
    </row>
    <row r="12" spans="1:12" ht="40.5" customHeight="1" x14ac:dyDescent="0.2">
      <c r="A12" s="14">
        <v>9</v>
      </c>
      <c r="B12" s="11" t="s">
        <v>514</v>
      </c>
      <c r="C12" s="11" t="s">
        <v>515</v>
      </c>
      <c r="D12" s="11" t="s">
        <v>516</v>
      </c>
      <c r="E12" s="12" t="s">
        <v>187</v>
      </c>
      <c r="F12" s="12" t="s">
        <v>13</v>
      </c>
      <c r="G12" s="10" t="s">
        <v>517</v>
      </c>
      <c r="H12" s="12" t="s">
        <v>180</v>
      </c>
      <c r="I12" s="12" t="s">
        <v>518</v>
      </c>
      <c r="J12" s="13">
        <v>44522</v>
      </c>
      <c r="K12" s="13">
        <v>44523</v>
      </c>
      <c r="L12" s="13">
        <v>46348</v>
      </c>
    </row>
    <row r="13" spans="1:12" ht="40.5" customHeight="1" x14ac:dyDescent="0.2">
      <c r="A13" s="14">
        <v>10</v>
      </c>
      <c r="B13" s="11" t="s">
        <v>203</v>
      </c>
      <c r="C13" s="11" t="s">
        <v>89</v>
      </c>
      <c r="D13" s="11" t="s">
        <v>544</v>
      </c>
      <c r="E13" s="12" t="s">
        <v>187</v>
      </c>
      <c r="F13" s="12" t="s">
        <v>545</v>
      </c>
      <c r="G13" s="10" t="s">
        <v>546</v>
      </c>
      <c r="H13" s="12" t="s">
        <v>180</v>
      </c>
      <c r="I13" s="12" t="s">
        <v>547</v>
      </c>
      <c r="J13" s="13">
        <v>44551</v>
      </c>
      <c r="K13" s="13">
        <v>44551</v>
      </c>
      <c r="L13" s="13">
        <v>45647</v>
      </c>
    </row>
    <row r="14" spans="1:12" ht="38.25" customHeight="1" x14ac:dyDescent="0.2">
      <c r="A14" s="14">
        <v>11</v>
      </c>
      <c r="B14" s="11">
        <v>830009610</v>
      </c>
      <c r="C14" s="11" t="s">
        <v>61</v>
      </c>
      <c r="D14" s="11" t="s">
        <v>61</v>
      </c>
      <c r="E14" s="12" t="s">
        <v>40</v>
      </c>
      <c r="F14" s="12" t="s">
        <v>14</v>
      </c>
      <c r="G14" s="10" t="s">
        <v>62</v>
      </c>
      <c r="H14" s="12" t="s">
        <v>63</v>
      </c>
      <c r="I14" s="12" t="s">
        <v>64</v>
      </c>
      <c r="J14" s="13">
        <v>43250</v>
      </c>
      <c r="K14" s="13">
        <v>43264</v>
      </c>
      <c r="L14" s="13">
        <v>45090</v>
      </c>
    </row>
    <row r="15" spans="1:12" ht="48" customHeight="1" x14ac:dyDescent="0.2">
      <c r="A15" s="14">
        <v>12</v>
      </c>
      <c r="B15" s="11" t="s">
        <v>66</v>
      </c>
      <c r="C15" s="11" t="s">
        <v>67</v>
      </c>
      <c r="D15" s="11" t="s">
        <v>67</v>
      </c>
      <c r="E15" s="12" t="s">
        <v>40</v>
      </c>
      <c r="F15" s="12" t="s">
        <v>14</v>
      </c>
      <c r="G15" s="10" t="s">
        <v>68</v>
      </c>
      <c r="H15" s="12" t="s">
        <v>65</v>
      </c>
      <c r="I15" s="12" t="s">
        <v>69</v>
      </c>
      <c r="J15" s="13">
        <v>43313</v>
      </c>
      <c r="K15" s="13">
        <v>43322</v>
      </c>
      <c r="L15" s="13">
        <v>45148</v>
      </c>
    </row>
    <row r="16" spans="1:12" ht="56.25" customHeight="1" x14ac:dyDescent="0.2">
      <c r="A16" s="14">
        <v>13</v>
      </c>
      <c r="B16" s="11" t="s">
        <v>79</v>
      </c>
      <c r="C16" s="11" t="s">
        <v>80</v>
      </c>
      <c r="D16" s="11" t="s">
        <v>80</v>
      </c>
      <c r="E16" s="12" t="s">
        <v>40</v>
      </c>
      <c r="F16" s="12" t="s">
        <v>13</v>
      </c>
      <c r="G16" s="10" t="s">
        <v>81</v>
      </c>
      <c r="H16" s="12" t="s">
        <v>34</v>
      </c>
      <c r="I16" s="12" t="s">
        <v>82</v>
      </c>
      <c r="J16" s="13">
        <v>43361</v>
      </c>
      <c r="K16" s="13">
        <v>43371</v>
      </c>
      <c r="L16" s="13">
        <v>45197</v>
      </c>
    </row>
    <row r="17" spans="1:12" ht="40.5" customHeight="1" x14ac:dyDescent="0.2">
      <c r="A17" s="14">
        <v>14</v>
      </c>
      <c r="B17" s="11" t="s">
        <v>98</v>
      </c>
      <c r="C17" s="11" t="s">
        <v>99</v>
      </c>
      <c r="D17" s="11" t="s">
        <v>99</v>
      </c>
      <c r="E17" s="12" t="s">
        <v>40</v>
      </c>
      <c r="F17" s="12" t="s">
        <v>15</v>
      </c>
      <c r="G17" s="10" t="s">
        <v>100</v>
      </c>
      <c r="H17" s="12" t="s">
        <v>51</v>
      </c>
      <c r="I17" s="12" t="s">
        <v>101</v>
      </c>
      <c r="J17" s="13">
        <v>43397</v>
      </c>
      <c r="K17" s="13">
        <v>43399</v>
      </c>
      <c r="L17" s="13">
        <v>45225</v>
      </c>
    </row>
    <row r="18" spans="1:12" ht="53.25" customHeight="1" x14ac:dyDescent="0.2">
      <c r="A18" s="14">
        <v>15</v>
      </c>
      <c r="B18" s="11" t="s">
        <v>120</v>
      </c>
      <c r="C18" s="11" t="s">
        <v>121</v>
      </c>
      <c r="D18" s="11" t="s">
        <v>121</v>
      </c>
      <c r="E18" s="12" t="s">
        <v>40</v>
      </c>
      <c r="F18" s="12" t="s">
        <v>15</v>
      </c>
      <c r="G18" s="10" t="s">
        <v>122</v>
      </c>
      <c r="H18" s="12" t="s">
        <v>34</v>
      </c>
      <c r="I18" s="12" t="s">
        <v>123</v>
      </c>
      <c r="J18" s="13">
        <v>43567</v>
      </c>
      <c r="K18" s="13">
        <v>43570</v>
      </c>
      <c r="L18" s="13">
        <v>45397</v>
      </c>
    </row>
    <row r="19" spans="1:12" ht="39.75" customHeight="1" x14ac:dyDescent="0.2">
      <c r="A19" s="14">
        <v>16</v>
      </c>
      <c r="B19" s="11" t="s">
        <v>127</v>
      </c>
      <c r="C19" s="11" t="s">
        <v>128</v>
      </c>
      <c r="D19" s="11" t="s">
        <v>128</v>
      </c>
      <c r="E19" s="12" t="s">
        <v>40</v>
      </c>
      <c r="F19" s="12" t="s">
        <v>129</v>
      </c>
      <c r="G19" s="10" t="s">
        <v>130</v>
      </c>
      <c r="H19" s="12" t="s">
        <v>34</v>
      </c>
      <c r="I19" s="12" t="s">
        <v>510</v>
      </c>
      <c r="J19" s="13">
        <v>43567</v>
      </c>
      <c r="K19" s="13">
        <v>43571</v>
      </c>
      <c r="L19" s="13">
        <v>45398</v>
      </c>
    </row>
    <row r="20" spans="1:12" ht="43.5" customHeight="1" x14ac:dyDescent="0.2">
      <c r="A20" s="14">
        <v>17</v>
      </c>
      <c r="B20" s="11" t="s">
        <v>133</v>
      </c>
      <c r="C20" s="11" t="s">
        <v>134</v>
      </c>
      <c r="D20" s="11" t="s">
        <v>134</v>
      </c>
      <c r="E20" s="12" t="s">
        <v>40</v>
      </c>
      <c r="F20" s="12" t="s">
        <v>14</v>
      </c>
      <c r="G20" s="10" t="s">
        <v>135</v>
      </c>
      <c r="H20" s="12" t="s">
        <v>34</v>
      </c>
      <c r="I20" s="12" t="s">
        <v>136</v>
      </c>
      <c r="J20" s="13">
        <v>43585</v>
      </c>
      <c r="K20" s="13">
        <v>43585</v>
      </c>
      <c r="L20" s="13">
        <v>45412</v>
      </c>
    </row>
    <row r="21" spans="1:12" ht="41.25" customHeight="1" x14ac:dyDescent="0.2">
      <c r="A21" s="14">
        <v>18</v>
      </c>
      <c r="B21" s="11" t="s">
        <v>143</v>
      </c>
      <c r="C21" s="11" t="s">
        <v>144</v>
      </c>
      <c r="D21" s="11" t="s">
        <v>144</v>
      </c>
      <c r="E21" s="12" t="s">
        <v>40</v>
      </c>
      <c r="F21" s="12" t="s">
        <v>14</v>
      </c>
      <c r="G21" s="10" t="s">
        <v>145</v>
      </c>
      <c r="H21" s="12" t="s">
        <v>70</v>
      </c>
      <c r="I21" s="12" t="s">
        <v>146</v>
      </c>
      <c r="J21" s="13">
        <v>43703</v>
      </c>
      <c r="K21" s="13">
        <v>43705</v>
      </c>
      <c r="L21" s="13">
        <v>44801</v>
      </c>
    </row>
    <row r="22" spans="1:12" ht="44.25" customHeight="1" x14ac:dyDescent="0.2">
      <c r="A22" s="14">
        <v>19</v>
      </c>
      <c r="B22" s="11" t="s">
        <v>150</v>
      </c>
      <c r="C22" s="11" t="s">
        <v>151</v>
      </c>
      <c r="D22" s="11" t="s">
        <v>151</v>
      </c>
      <c r="E22" s="12" t="s">
        <v>40</v>
      </c>
      <c r="F22" s="12" t="s">
        <v>14</v>
      </c>
      <c r="G22" s="10" t="s">
        <v>152</v>
      </c>
      <c r="H22" s="12" t="s">
        <v>32</v>
      </c>
      <c r="I22" s="12" t="s">
        <v>153</v>
      </c>
      <c r="J22" s="13">
        <v>43740</v>
      </c>
      <c r="K22" s="13">
        <v>43742</v>
      </c>
      <c r="L22" s="13">
        <v>45569</v>
      </c>
    </row>
    <row r="23" spans="1:12" ht="40.5" customHeight="1" x14ac:dyDescent="0.2">
      <c r="A23" s="14">
        <v>20</v>
      </c>
      <c r="B23" s="11" t="s">
        <v>164</v>
      </c>
      <c r="C23" s="11" t="s">
        <v>165</v>
      </c>
      <c r="D23" s="11" t="s">
        <v>165</v>
      </c>
      <c r="E23" s="12" t="s">
        <v>40</v>
      </c>
      <c r="F23" s="12" t="s">
        <v>14</v>
      </c>
      <c r="G23" s="10" t="s">
        <v>166</v>
      </c>
      <c r="H23" s="12" t="s">
        <v>34</v>
      </c>
      <c r="I23" s="12" t="s">
        <v>167</v>
      </c>
      <c r="J23" s="13">
        <v>44168</v>
      </c>
      <c r="K23" s="13">
        <v>44168</v>
      </c>
      <c r="L23" s="13">
        <v>45263</v>
      </c>
    </row>
    <row r="24" spans="1:12" ht="51.75" customHeight="1" x14ac:dyDescent="0.2">
      <c r="A24" s="14">
        <v>21</v>
      </c>
      <c r="B24" s="11" t="s">
        <v>168</v>
      </c>
      <c r="C24" s="11" t="s">
        <v>169</v>
      </c>
      <c r="D24" s="11" t="s">
        <v>169</v>
      </c>
      <c r="E24" s="12" t="s">
        <v>40</v>
      </c>
      <c r="F24" s="12" t="s">
        <v>14</v>
      </c>
      <c r="G24" s="10" t="s">
        <v>170</v>
      </c>
      <c r="H24" s="12" t="s">
        <v>70</v>
      </c>
      <c r="I24" s="12" t="s">
        <v>171</v>
      </c>
      <c r="J24" s="13">
        <v>44300</v>
      </c>
      <c r="K24" s="13">
        <v>44300</v>
      </c>
      <c r="L24" s="13">
        <v>46126</v>
      </c>
    </row>
    <row r="25" spans="1:12" ht="42" customHeight="1" x14ac:dyDescent="0.2">
      <c r="A25" s="14">
        <v>22</v>
      </c>
      <c r="B25" s="11" t="s">
        <v>26</v>
      </c>
      <c r="C25" s="11" t="s">
        <v>27</v>
      </c>
      <c r="D25" s="11" t="s">
        <v>28</v>
      </c>
      <c r="E25" s="12" t="s">
        <v>29</v>
      </c>
      <c r="F25" s="12" t="s">
        <v>30</v>
      </c>
      <c r="G25" s="10" t="s">
        <v>31</v>
      </c>
      <c r="H25" s="12" t="s">
        <v>32</v>
      </c>
      <c r="I25" s="12" t="s">
        <v>33</v>
      </c>
      <c r="J25" s="13">
        <v>43168</v>
      </c>
      <c r="K25" s="13">
        <v>43168</v>
      </c>
      <c r="L25" s="13">
        <v>44994</v>
      </c>
    </row>
    <row r="26" spans="1:12" ht="46.5" customHeight="1" x14ac:dyDescent="0.2">
      <c r="A26" s="14">
        <v>23</v>
      </c>
      <c r="B26" s="11" t="s">
        <v>35</v>
      </c>
      <c r="C26" s="11" t="s">
        <v>36</v>
      </c>
      <c r="D26" s="11" t="s">
        <v>37</v>
      </c>
      <c r="E26" s="12" t="s">
        <v>29</v>
      </c>
      <c r="F26" s="12" t="s">
        <v>14</v>
      </c>
      <c r="G26" s="10" t="s">
        <v>38</v>
      </c>
      <c r="H26" s="12" t="s">
        <v>34</v>
      </c>
      <c r="I26" s="12" t="s">
        <v>39</v>
      </c>
      <c r="J26" s="13">
        <v>43240</v>
      </c>
      <c r="K26" s="13">
        <v>43244</v>
      </c>
      <c r="L26" s="13">
        <v>45070</v>
      </c>
    </row>
    <row r="27" spans="1:12" ht="49.5" customHeight="1" x14ac:dyDescent="0.2">
      <c r="A27" s="14">
        <v>24</v>
      </c>
      <c r="B27" s="11" t="s">
        <v>75</v>
      </c>
      <c r="C27" s="11" t="s">
        <v>19</v>
      </c>
      <c r="D27" s="11" t="s">
        <v>76</v>
      </c>
      <c r="E27" s="12" t="s">
        <v>29</v>
      </c>
      <c r="F27" s="12" t="s">
        <v>14</v>
      </c>
      <c r="G27" s="10" t="s">
        <v>77</v>
      </c>
      <c r="H27" s="12" t="s">
        <v>34</v>
      </c>
      <c r="I27" s="12" t="s">
        <v>78</v>
      </c>
      <c r="J27" s="13">
        <v>43361</v>
      </c>
      <c r="K27" s="13">
        <v>43364</v>
      </c>
      <c r="L27" s="13">
        <v>45190</v>
      </c>
    </row>
    <row r="28" spans="1:12" ht="39.75" customHeight="1" x14ac:dyDescent="0.2">
      <c r="A28" s="14">
        <v>25</v>
      </c>
      <c r="B28" s="11" t="s">
        <v>83</v>
      </c>
      <c r="C28" s="11" t="s">
        <v>84</v>
      </c>
      <c r="D28" s="11" t="s">
        <v>85</v>
      </c>
      <c r="E28" s="12" t="s">
        <v>29</v>
      </c>
      <c r="F28" s="12" t="s">
        <v>15</v>
      </c>
      <c r="G28" s="10" t="s">
        <v>86</v>
      </c>
      <c r="H28" s="12" t="s">
        <v>70</v>
      </c>
      <c r="I28" s="12" t="s">
        <v>87</v>
      </c>
      <c r="J28" s="13">
        <v>43381</v>
      </c>
      <c r="K28" s="13">
        <v>43383</v>
      </c>
      <c r="L28" s="13">
        <v>45209</v>
      </c>
    </row>
    <row r="29" spans="1:12" ht="47.25" customHeight="1" x14ac:dyDescent="0.2">
      <c r="A29" s="14">
        <v>26</v>
      </c>
      <c r="B29" s="11" t="s">
        <v>88</v>
      </c>
      <c r="C29" s="11" t="s">
        <v>89</v>
      </c>
      <c r="D29" s="11" t="s">
        <v>90</v>
      </c>
      <c r="E29" s="12" t="s">
        <v>29</v>
      </c>
      <c r="F29" s="12" t="s">
        <v>14</v>
      </c>
      <c r="G29" s="10" t="s">
        <v>91</v>
      </c>
      <c r="H29" s="12" t="s">
        <v>63</v>
      </c>
      <c r="I29" s="12" t="s">
        <v>92</v>
      </c>
      <c r="J29" s="13">
        <v>43410</v>
      </c>
      <c r="K29" s="13">
        <v>43417</v>
      </c>
      <c r="L29" s="13">
        <v>45243</v>
      </c>
    </row>
    <row r="30" spans="1:12" ht="36.75" customHeight="1" x14ac:dyDescent="0.2">
      <c r="A30" s="14">
        <v>27</v>
      </c>
      <c r="B30" s="11" t="s">
        <v>88</v>
      </c>
      <c r="C30" s="11" t="s">
        <v>89</v>
      </c>
      <c r="D30" s="11" t="s">
        <v>124</v>
      </c>
      <c r="E30" s="12" t="s">
        <v>29</v>
      </c>
      <c r="F30" s="12" t="s">
        <v>14</v>
      </c>
      <c r="G30" s="10" t="s">
        <v>125</v>
      </c>
      <c r="H30" s="12" t="s">
        <v>65</v>
      </c>
      <c r="I30" s="12" t="s">
        <v>126</v>
      </c>
      <c r="J30" s="13">
        <v>43569</v>
      </c>
      <c r="K30" s="13">
        <v>43570</v>
      </c>
      <c r="L30" s="13">
        <v>45397</v>
      </c>
    </row>
    <row r="31" spans="1:12" ht="35.25" customHeight="1" x14ac:dyDescent="0.2">
      <c r="A31" s="14">
        <v>28</v>
      </c>
      <c r="B31" s="11" t="s">
        <v>83</v>
      </c>
      <c r="C31" s="11" t="s">
        <v>84</v>
      </c>
      <c r="D31" s="11" t="s">
        <v>131</v>
      </c>
      <c r="E31" s="12" t="s">
        <v>29</v>
      </c>
      <c r="F31" s="12" t="s">
        <v>15</v>
      </c>
      <c r="G31" s="10" t="s">
        <v>132</v>
      </c>
      <c r="H31" s="12" t="s">
        <v>70</v>
      </c>
      <c r="I31" s="12" t="s">
        <v>511</v>
      </c>
      <c r="J31" s="13">
        <v>43559</v>
      </c>
      <c r="K31" s="13">
        <v>43567</v>
      </c>
      <c r="L31" s="13">
        <v>44655</v>
      </c>
    </row>
    <row r="32" spans="1:12" ht="35.25" customHeight="1" x14ac:dyDescent="0.2">
      <c r="A32" s="14">
        <v>29</v>
      </c>
      <c r="B32" s="11" t="s">
        <v>137</v>
      </c>
      <c r="C32" s="11" t="s">
        <v>138</v>
      </c>
      <c r="D32" s="11" t="s">
        <v>139</v>
      </c>
      <c r="E32" s="12" t="s">
        <v>29</v>
      </c>
      <c r="F32" s="12" t="s">
        <v>140</v>
      </c>
      <c r="G32" s="10" t="s">
        <v>141</v>
      </c>
      <c r="H32" s="12" t="s">
        <v>65</v>
      </c>
      <c r="I32" s="12" t="s">
        <v>142</v>
      </c>
      <c r="J32" s="13">
        <v>43612</v>
      </c>
      <c r="K32" s="13">
        <v>43616</v>
      </c>
      <c r="L32" s="13">
        <v>44712</v>
      </c>
    </row>
    <row r="33" spans="1:12" ht="30.75" customHeight="1" x14ac:dyDescent="0.2">
      <c r="A33" s="14">
        <v>30</v>
      </c>
      <c r="B33" s="11" t="s">
        <v>88</v>
      </c>
      <c r="C33" s="11" t="s">
        <v>89</v>
      </c>
      <c r="D33" s="11" t="s">
        <v>422</v>
      </c>
      <c r="E33" s="12" t="s">
        <v>29</v>
      </c>
      <c r="F33" s="12" t="s">
        <v>47</v>
      </c>
      <c r="G33" s="10" t="s">
        <v>147</v>
      </c>
      <c r="H33" s="12" t="s">
        <v>148</v>
      </c>
      <c r="I33" s="12" t="s">
        <v>149</v>
      </c>
      <c r="J33" s="13">
        <v>43677</v>
      </c>
      <c r="K33" s="13">
        <v>43679</v>
      </c>
      <c r="L33" s="13">
        <v>44775</v>
      </c>
    </row>
    <row r="34" spans="1:12" ht="36" customHeight="1" x14ac:dyDescent="0.2">
      <c r="A34" s="14">
        <v>31</v>
      </c>
      <c r="B34" s="11" t="s">
        <v>154</v>
      </c>
      <c r="C34" s="11" t="s">
        <v>155</v>
      </c>
      <c r="D34" s="11" t="s">
        <v>423</v>
      </c>
      <c r="E34" s="12" t="s">
        <v>29</v>
      </c>
      <c r="F34" s="12" t="s">
        <v>14</v>
      </c>
      <c r="G34" s="10" t="s">
        <v>156</v>
      </c>
      <c r="H34" s="12" t="s">
        <v>34</v>
      </c>
      <c r="I34" s="12" t="s">
        <v>157</v>
      </c>
      <c r="J34" s="13">
        <v>43801</v>
      </c>
      <c r="K34" s="13">
        <v>43801</v>
      </c>
      <c r="L34" s="13">
        <v>45628</v>
      </c>
    </row>
    <row r="35" spans="1:12" ht="50.25" customHeight="1" x14ac:dyDescent="0.2">
      <c r="A35" s="14">
        <v>32</v>
      </c>
      <c r="B35" s="11" t="s">
        <v>83</v>
      </c>
      <c r="C35" s="11" t="s">
        <v>84</v>
      </c>
      <c r="D35" s="11" t="s">
        <v>158</v>
      </c>
      <c r="E35" s="12" t="s">
        <v>29</v>
      </c>
      <c r="F35" s="12" t="s">
        <v>15</v>
      </c>
      <c r="G35" s="10" t="s">
        <v>159</v>
      </c>
      <c r="H35" s="12" t="s">
        <v>160</v>
      </c>
      <c r="I35" s="12" t="s">
        <v>161</v>
      </c>
      <c r="J35" s="13">
        <v>44097</v>
      </c>
      <c r="K35" s="13">
        <v>44111</v>
      </c>
      <c r="L35" s="13">
        <v>45205</v>
      </c>
    </row>
    <row r="36" spans="1:12" ht="41.25" customHeight="1" x14ac:dyDescent="0.2">
      <c r="A36" s="14">
        <v>33</v>
      </c>
      <c r="B36" s="11" t="s">
        <v>83</v>
      </c>
      <c r="C36" s="11" t="s">
        <v>84</v>
      </c>
      <c r="D36" s="11" t="s">
        <v>421</v>
      </c>
      <c r="E36" s="12" t="s">
        <v>29</v>
      </c>
      <c r="F36" s="12" t="s">
        <v>15</v>
      </c>
      <c r="G36" s="10" t="s">
        <v>162</v>
      </c>
      <c r="H36" s="12" t="s">
        <v>17</v>
      </c>
      <c r="I36" s="12" t="s">
        <v>163</v>
      </c>
      <c r="J36" s="13">
        <v>44097</v>
      </c>
      <c r="K36" s="13">
        <v>44111</v>
      </c>
      <c r="L36" s="13">
        <v>45936</v>
      </c>
    </row>
    <row r="37" spans="1:12" ht="78" customHeight="1" x14ac:dyDescent="0.2">
      <c r="A37" s="14">
        <v>34</v>
      </c>
      <c r="B37" s="11" t="s">
        <v>172</v>
      </c>
      <c r="C37" s="11" t="s">
        <v>174</v>
      </c>
      <c r="D37" s="11" t="s">
        <v>173</v>
      </c>
      <c r="E37" s="12" t="s">
        <v>29</v>
      </c>
      <c r="F37" s="12" t="s">
        <v>20</v>
      </c>
      <c r="G37" s="10" t="s">
        <v>175</v>
      </c>
      <c r="H37" s="12" t="s">
        <v>160</v>
      </c>
      <c r="I37" s="12" t="s">
        <v>176</v>
      </c>
      <c r="J37" s="13">
        <v>44300</v>
      </c>
      <c r="K37" s="13">
        <v>44300</v>
      </c>
      <c r="L37" s="13">
        <v>45396</v>
      </c>
    </row>
    <row r="38" spans="1:12" ht="43.5" customHeight="1" x14ac:dyDescent="0.2">
      <c r="A38" s="14">
        <v>35</v>
      </c>
      <c r="B38" s="11" t="s">
        <v>21</v>
      </c>
      <c r="C38" s="11" t="s">
        <v>22</v>
      </c>
      <c r="D38" s="11" t="s">
        <v>22</v>
      </c>
      <c r="E38" s="12" t="s">
        <v>23</v>
      </c>
      <c r="F38" s="12" t="s">
        <v>14</v>
      </c>
      <c r="G38" s="10" t="s">
        <v>24</v>
      </c>
      <c r="H38" s="12" t="s">
        <v>25</v>
      </c>
      <c r="I38" s="12" t="s">
        <v>512</v>
      </c>
      <c r="J38" s="13">
        <v>43054</v>
      </c>
      <c r="K38" s="13">
        <v>43054</v>
      </c>
      <c r="L38" s="13">
        <v>44880</v>
      </c>
    </row>
    <row r="39" spans="1:12" ht="35.25" customHeight="1" x14ac:dyDescent="0.2">
      <c r="A39" s="14">
        <v>36</v>
      </c>
      <c r="B39" s="11" t="s">
        <v>41</v>
      </c>
      <c r="C39" s="11" t="s">
        <v>42</v>
      </c>
      <c r="D39" s="11" t="s">
        <v>42</v>
      </c>
      <c r="E39" s="12" t="s">
        <v>23</v>
      </c>
      <c r="F39" s="12" t="s">
        <v>14</v>
      </c>
      <c r="G39" s="10" t="s">
        <v>43</v>
      </c>
      <c r="H39" s="12" t="s">
        <v>34</v>
      </c>
      <c r="I39" s="12" t="s">
        <v>44</v>
      </c>
      <c r="J39" s="13">
        <v>43213</v>
      </c>
      <c r="K39" s="13">
        <v>43217</v>
      </c>
      <c r="L39" s="13">
        <v>45043</v>
      </c>
    </row>
    <row r="40" spans="1:12" ht="51" customHeight="1" x14ac:dyDescent="0.2">
      <c r="A40" s="14">
        <v>37</v>
      </c>
      <c r="B40" s="11" t="s">
        <v>45</v>
      </c>
      <c r="C40" s="11" t="s">
        <v>46</v>
      </c>
      <c r="D40" s="11" t="s">
        <v>46</v>
      </c>
      <c r="E40" s="12" t="s">
        <v>23</v>
      </c>
      <c r="F40" s="12" t="s">
        <v>47</v>
      </c>
      <c r="G40" s="10" t="s">
        <v>48</v>
      </c>
      <c r="H40" s="12" t="s">
        <v>49</v>
      </c>
      <c r="I40" s="12" t="s">
        <v>50</v>
      </c>
      <c r="J40" s="13">
        <v>43213</v>
      </c>
      <c r="K40" s="13">
        <v>43223</v>
      </c>
      <c r="L40" s="13">
        <v>45049</v>
      </c>
    </row>
    <row r="41" spans="1:12" ht="40.5" customHeight="1" x14ac:dyDescent="0.2">
      <c r="A41" s="14">
        <v>38</v>
      </c>
      <c r="B41" s="11" t="s">
        <v>52</v>
      </c>
      <c r="C41" s="11" t="s">
        <v>53</v>
      </c>
      <c r="D41" s="11" t="s">
        <v>53</v>
      </c>
      <c r="E41" s="12" t="s">
        <v>23</v>
      </c>
      <c r="F41" s="12" t="s">
        <v>14</v>
      </c>
      <c r="G41" s="10" t="s">
        <v>54</v>
      </c>
      <c r="H41" s="12" t="s">
        <v>34</v>
      </c>
      <c r="I41" s="12" t="s">
        <v>55</v>
      </c>
      <c r="J41" s="13">
        <v>43250</v>
      </c>
      <c r="K41" s="13">
        <v>43294</v>
      </c>
      <c r="L41" s="13">
        <v>45120</v>
      </c>
    </row>
    <row r="42" spans="1:12" ht="50.25" customHeight="1" x14ac:dyDescent="0.2">
      <c r="A42" s="14">
        <v>39</v>
      </c>
      <c r="B42" s="11" t="s">
        <v>56</v>
      </c>
      <c r="C42" s="11" t="s">
        <v>57</v>
      </c>
      <c r="D42" s="11" t="s">
        <v>58</v>
      </c>
      <c r="E42" s="12" t="s">
        <v>23</v>
      </c>
      <c r="F42" s="12" t="s">
        <v>14</v>
      </c>
      <c r="G42" s="10" t="s">
        <v>59</v>
      </c>
      <c r="H42" s="12" t="s">
        <v>34</v>
      </c>
      <c r="I42" s="12" t="s">
        <v>60</v>
      </c>
      <c r="J42" s="13">
        <v>43250</v>
      </c>
      <c r="K42" s="13">
        <v>43259</v>
      </c>
      <c r="L42" s="13">
        <v>45085</v>
      </c>
    </row>
    <row r="43" spans="1:12" ht="51.75" customHeight="1" x14ac:dyDescent="0.2">
      <c r="A43" s="14">
        <v>40</v>
      </c>
      <c r="B43" s="11" t="s">
        <v>71</v>
      </c>
      <c r="C43" s="11" t="s">
        <v>72</v>
      </c>
      <c r="D43" s="11" t="s">
        <v>72</v>
      </c>
      <c r="E43" s="12" t="s">
        <v>23</v>
      </c>
      <c r="F43" s="12" t="s">
        <v>14</v>
      </c>
      <c r="G43" s="10" t="s">
        <v>73</v>
      </c>
      <c r="H43" s="12" t="s">
        <v>74</v>
      </c>
      <c r="I43" s="12" t="s">
        <v>473</v>
      </c>
      <c r="J43" s="13">
        <v>44497</v>
      </c>
      <c r="K43" s="13">
        <v>44497</v>
      </c>
      <c r="L43" s="13">
        <v>46323</v>
      </c>
    </row>
    <row r="44" spans="1:12" ht="49.5" customHeight="1" x14ac:dyDescent="0.2">
      <c r="A44" s="14">
        <v>41</v>
      </c>
      <c r="B44" s="11" t="s">
        <v>93</v>
      </c>
      <c r="C44" s="11" t="s">
        <v>94</v>
      </c>
      <c r="D44" s="11" t="s">
        <v>94</v>
      </c>
      <c r="E44" s="12" t="s">
        <v>23</v>
      </c>
      <c r="F44" s="12" t="s">
        <v>14</v>
      </c>
      <c r="G44" s="10" t="s">
        <v>95</v>
      </c>
      <c r="H44" s="12" t="s">
        <v>96</v>
      </c>
      <c r="I44" s="12" t="s">
        <v>97</v>
      </c>
      <c r="J44" s="13">
        <v>43375</v>
      </c>
      <c r="K44" s="13">
        <v>43377</v>
      </c>
      <c r="L44" s="13">
        <v>45203</v>
      </c>
    </row>
    <row r="45" spans="1:12" ht="55.5" customHeight="1" x14ac:dyDescent="0.2">
      <c r="A45" s="14">
        <v>42</v>
      </c>
      <c r="B45" s="11" t="s">
        <v>102</v>
      </c>
      <c r="C45" s="11" t="s">
        <v>103</v>
      </c>
      <c r="D45" s="11" t="s">
        <v>103</v>
      </c>
      <c r="E45" s="12" t="s">
        <v>23</v>
      </c>
      <c r="F45" s="12" t="s">
        <v>104</v>
      </c>
      <c r="G45" s="10" t="s">
        <v>105</v>
      </c>
      <c r="H45" s="12" t="s">
        <v>32</v>
      </c>
      <c r="I45" s="12" t="s">
        <v>106</v>
      </c>
      <c r="J45" s="13">
        <v>43375</v>
      </c>
      <c r="K45" s="13">
        <v>43377</v>
      </c>
      <c r="L45" s="13">
        <v>45203</v>
      </c>
    </row>
    <row r="46" spans="1:12" ht="39.75" customHeight="1" x14ac:dyDescent="0.2">
      <c r="A46" s="14">
        <v>43</v>
      </c>
      <c r="B46" s="11" t="s">
        <v>107</v>
      </c>
      <c r="C46" s="11" t="s">
        <v>108</v>
      </c>
      <c r="D46" s="11" t="s">
        <v>108</v>
      </c>
      <c r="E46" s="12" t="s">
        <v>23</v>
      </c>
      <c r="F46" s="12" t="s">
        <v>14</v>
      </c>
      <c r="G46" s="10" t="s">
        <v>109</v>
      </c>
      <c r="H46" s="12" t="s">
        <v>17</v>
      </c>
      <c r="I46" s="12" t="s">
        <v>478</v>
      </c>
      <c r="J46" s="13">
        <v>44495</v>
      </c>
      <c r="K46" s="13">
        <v>44496</v>
      </c>
      <c r="L46" s="13">
        <v>46322</v>
      </c>
    </row>
    <row r="47" spans="1:12" ht="55.5" customHeight="1" x14ac:dyDescent="0.2">
      <c r="A47" s="14">
        <v>44</v>
      </c>
      <c r="B47" s="11" t="s">
        <v>110</v>
      </c>
      <c r="C47" s="11" t="s">
        <v>111</v>
      </c>
      <c r="D47" s="11" t="s">
        <v>112</v>
      </c>
      <c r="E47" s="12" t="s">
        <v>23</v>
      </c>
      <c r="F47" s="12" t="s">
        <v>14</v>
      </c>
      <c r="G47" s="10" t="s">
        <v>113</v>
      </c>
      <c r="H47" s="12" t="s">
        <v>34</v>
      </c>
      <c r="I47" s="12" t="s">
        <v>114</v>
      </c>
      <c r="J47" s="13">
        <v>43502</v>
      </c>
      <c r="K47" s="13">
        <v>43510</v>
      </c>
      <c r="L47" s="13">
        <v>44606</v>
      </c>
    </row>
    <row r="48" spans="1:12" ht="40.5" customHeight="1" x14ac:dyDescent="0.2">
      <c r="A48" s="14">
        <v>45</v>
      </c>
      <c r="B48" s="11" t="s">
        <v>115</v>
      </c>
      <c r="C48" s="11" t="s">
        <v>116</v>
      </c>
      <c r="D48" s="11" t="s">
        <v>116</v>
      </c>
      <c r="E48" s="12" t="s">
        <v>23</v>
      </c>
      <c r="F48" s="12" t="s">
        <v>117</v>
      </c>
      <c r="G48" s="10" t="s">
        <v>118</v>
      </c>
      <c r="H48" s="12" t="s">
        <v>96</v>
      </c>
      <c r="I48" s="12" t="s">
        <v>119</v>
      </c>
      <c r="J48" s="13">
        <v>43494</v>
      </c>
      <c r="K48" s="13">
        <v>43497</v>
      </c>
      <c r="L48" s="13">
        <v>45323</v>
      </c>
    </row>
    <row r="49" spans="1:12" ht="55.5" customHeight="1" x14ac:dyDescent="0.2">
      <c r="A49" s="14">
        <v>46</v>
      </c>
      <c r="B49" s="11" t="s">
        <v>362</v>
      </c>
      <c r="C49" s="11" t="s">
        <v>363</v>
      </c>
      <c r="D49" s="11" t="s">
        <v>363</v>
      </c>
      <c r="E49" s="12" t="s">
        <v>40</v>
      </c>
      <c r="F49" s="12" t="s">
        <v>15</v>
      </c>
      <c r="G49" s="10" t="s">
        <v>364</v>
      </c>
      <c r="H49" s="12" t="s">
        <v>51</v>
      </c>
      <c r="I49" s="12" t="s">
        <v>365</v>
      </c>
      <c r="J49" s="13">
        <v>44438</v>
      </c>
      <c r="K49" s="13">
        <v>44438</v>
      </c>
      <c r="L49" s="13">
        <v>46264</v>
      </c>
    </row>
    <row r="50" spans="1:12" ht="55.5" customHeight="1" x14ac:dyDescent="0.2">
      <c r="A50" s="14">
        <v>47</v>
      </c>
      <c r="B50" s="11" t="s">
        <v>366</v>
      </c>
      <c r="C50" s="11" t="s">
        <v>367</v>
      </c>
      <c r="D50" s="11" t="s">
        <v>367</v>
      </c>
      <c r="E50" s="12" t="s">
        <v>23</v>
      </c>
      <c r="F50" s="12" t="s">
        <v>368</v>
      </c>
      <c r="G50" s="10" t="s">
        <v>369</v>
      </c>
      <c r="H50" s="12" t="s">
        <v>96</v>
      </c>
      <c r="I50" s="12" t="s">
        <v>370</v>
      </c>
      <c r="J50" s="13">
        <v>44438</v>
      </c>
      <c r="K50" s="13">
        <v>44438</v>
      </c>
      <c r="L50" s="13">
        <v>46264</v>
      </c>
    </row>
    <row r="51" spans="1:12" ht="69.75" customHeight="1" x14ac:dyDescent="0.2">
      <c r="A51" s="14">
        <v>48</v>
      </c>
      <c r="B51" s="11" t="s">
        <v>88</v>
      </c>
      <c r="C51" s="11" t="s">
        <v>89</v>
      </c>
      <c r="D51" s="11" t="s">
        <v>403</v>
      </c>
      <c r="E51" s="12" t="s">
        <v>29</v>
      </c>
      <c r="F51" s="12" t="s">
        <v>14</v>
      </c>
      <c r="G51" s="10" t="s">
        <v>404</v>
      </c>
      <c r="H51" s="12" t="s">
        <v>96</v>
      </c>
      <c r="I51" s="12" t="s">
        <v>405</v>
      </c>
      <c r="J51" s="13">
        <v>44446</v>
      </c>
      <c r="K51" s="13">
        <v>44447</v>
      </c>
      <c r="L51" s="13">
        <v>46273</v>
      </c>
    </row>
    <row r="52" spans="1:12" ht="55.5" customHeight="1" x14ac:dyDescent="0.2">
      <c r="A52" s="14">
        <v>49</v>
      </c>
      <c r="B52" s="11" t="s">
        <v>406</v>
      </c>
      <c r="C52" s="11" t="s">
        <v>407</v>
      </c>
      <c r="D52" s="11" t="s">
        <v>408</v>
      </c>
      <c r="E52" s="12" t="s">
        <v>23</v>
      </c>
      <c r="F52" s="12" t="s">
        <v>210</v>
      </c>
      <c r="G52" s="10" t="s">
        <v>409</v>
      </c>
      <c r="H52" s="12" t="s">
        <v>148</v>
      </c>
      <c r="I52" s="12" t="s">
        <v>410</v>
      </c>
      <c r="J52" s="13">
        <v>44446</v>
      </c>
      <c r="K52" s="13">
        <v>44447</v>
      </c>
      <c r="L52" s="13">
        <v>46273</v>
      </c>
    </row>
    <row r="53" spans="1:12" ht="55.5" customHeight="1" x14ac:dyDescent="0.2">
      <c r="A53" s="14">
        <v>50</v>
      </c>
      <c r="B53" s="11" t="s">
        <v>411</v>
      </c>
      <c r="C53" s="11" t="s">
        <v>412</v>
      </c>
      <c r="D53" s="11" t="s">
        <v>412</v>
      </c>
      <c r="E53" s="12" t="s">
        <v>40</v>
      </c>
      <c r="F53" s="12" t="s">
        <v>14</v>
      </c>
      <c r="G53" s="10" t="s">
        <v>413</v>
      </c>
      <c r="H53" s="12" t="s">
        <v>34</v>
      </c>
      <c r="I53" s="12" t="s">
        <v>414</v>
      </c>
      <c r="J53" s="13">
        <v>44448</v>
      </c>
      <c r="K53" s="13">
        <v>44448</v>
      </c>
      <c r="L53" s="13">
        <v>46274</v>
      </c>
    </row>
    <row r="54" spans="1:12" ht="69.75" customHeight="1" x14ac:dyDescent="0.2">
      <c r="A54" s="14">
        <v>51</v>
      </c>
      <c r="B54" s="11" t="s">
        <v>415</v>
      </c>
      <c r="C54" s="11" t="s">
        <v>416</v>
      </c>
      <c r="D54" s="11" t="s">
        <v>416</v>
      </c>
      <c r="E54" s="12" t="s">
        <v>40</v>
      </c>
      <c r="F54" s="12" t="s">
        <v>14</v>
      </c>
      <c r="G54" s="10" t="s">
        <v>417</v>
      </c>
      <c r="H54" s="12" t="s">
        <v>65</v>
      </c>
      <c r="I54" s="12" t="s">
        <v>418</v>
      </c>
      <c r="J54" s="13">
        <v>44462</v>
      </c>
      <c r="K54" s="13">
        <v>44463</v>
      </c>
      <c r="L54" s="13">
        <v>46289</v>
      </c>
    </row>
    <row r="55" spans="1:12" ht="64.5" customHeight="1" x14ac:dyDescent="0.2">
      <c r="A55" s="14">
        <v>52</v>
      </c>
      <c r="B55" s="11" t="s">
        <v>419</v>
      </c>
      <c r="C55" s="11" t="s">
        <v>420</v>
      </c>
      <c r="D55" s="11" t="s">
        <v>424</v>
      </c>
      <c r="E55" s="12" t="s">
        <v>29</v>
      </c>
      <c r="F55" s="12" t="s">
        <v>14</v>
      </c>
      <c r="G55" s="10" t="s">
        <v>425</v>
      </c>
      <c r="H55" s="12" t="s">
        <v>34</v>
      </c>
      <c r="I55" s="12" t="s">
        <v>426</v>
      </c>
      <c r="J55" s="13">
        <v>44462</v>
      </c>
      <c r="K55" s="13">
        <v>44463</v>
      </c>
      <c r="L55" s="13">
        <v>46289</v>
      </c>
    </row>
    <row r="56" spans="1:12" ht="69" customHeight="1" x14ac:dyDescent="0.2">
      <c r="A56" s="14">
        <v>53</v>
      </c>
      <c r="B56" s="11" t="s">
        <v>475</v>
      </c>
      <c r="C56" s="11" t="s">
        <v>474</v>
      </c>
      <c r="D56" s="11" t="s">
        <v>474</v>
      </c>
      <c r="E56" s="12" t="s">
        <v>29</v>
      </c>
      <c r="F56" s="12" t="s">
        <v>317</v>
      </c>
      <c r="G56" s="10" t="s">
        <v>476</v>
      </c>
      <c r="H56" s="12" t="s">
        <v>17</v>
      </c>
      <c r="I56" s="12" t="s">
        <v>477</v>
      </c>
      <c r="J56" s="13">
        <v>44482</v>
      </c>
      <c r="K56" s="13">
        <v>44483</v>
      </c>
      <c r="L56" s="13">
        <v>46309</v>
      </c>
    </row>
    <row r="57" spans="1:12" ht="42" customHeight="1" x14ac:dyDescent="0.2">
      <c r="A57" s="14">
        <v>54</v>
      </c>
      <c r="B57" s="11" t="s">
        <v>519</v>
      </c>
      <c r="C57" s="11" t="s">
        <v>520</v>
      </c>
      <c r="D57" s="11" t="s">
        <v>521</v>
      </c>
      <c r="E57" s="12" t="s">
        <v>29</v>
      </c>
      <c r="F57" s="12" t="s">
        <v>14</v>
      </c>
      <c r="G57" s="10" t="s">
        <v>522</v>
      </c>
      <c r="H57" s="12" t="s">
        <v>17</v>
      </c>
      <c r="I57" s="12" t="s">
        <v>523</v>
      </c>
      <c r="J57" s="13">
        <v>44509</v>
      </c>
      <c r="K57" s="13">
        <v>44509</v>
      </c>
      <c r="L57" s="13">
        <v>45605</v>
      </c>
    </row>
    <row r="58" spans="1:12" ht="42" customHeight="1" x14ac:dyDescent="0.2">
      <c r="A58" s="14">
        <v>55</v>
      </c>
      <c r="B58" s="11" t="s">
        <v>524</v>
      </c>
      <c r="C58" s="11" t="s">
        <v>525</v>
      </c>
      <c r="D58" s="11" t="s">
        <v>526</v>
      </c>
      <c r="E58" s="12" t="s">
        <v>29</v>
      </c>
      <c r="F58" s="12" t="s">
        <v>368</v>
      </c>
      <c r="G58" s="10" t="s">
        <v>527</v>
      </c>
      <c r="H58" s="12" t="s">
        <v>17</v>
      </c>
      <c r="I58" s="12" t="s">
        <v>528</v>
      </c>
      <c r="J58" s="13">
        <v>44524</v>
      </c>
      <c r="K58" s="13">
        <v>44526</v>
      </c>
      <c r="L58" s="13">
        <v>45622</v>
      </c>
    </row>
    <row r="59" spans="1:12" ht="42" customHeight="1" x14ac:dyDescent="0.2">
      <c r="A59" s="14">
        <v>56</v>
      </c>
      <c r="B59" s="11" t="s">
        <v>555</v>
      </c>
      <c r="C59" s="11" t="s">
        <v>548</v>
      </c>
      <c r="D59" s="11" t="s">
        <v>548</v>
      </c>
      <c r="E59" s="12" t="s">
        <v>40</v>
      </c>
      <c r="F59" s="12" t="s">
        <v>14</v>
      </c>
      <c r="G59" s="10" t="s">
        <v>550</v>
      </c>
      <c r="H59" s="12" t="s">
        <v>34</v>
      </c>
      <c r="I59" s="12" t="s">
        <v>551</v>
      </c>
      <c r="J59" s="13">
        <v>44532</v>
      </c>
      <c r="K59" s="13">
        <v>44532</v>
      </c>
      <c r="L59" s="13">
        <v>46358</v>
      </c>
    </row>
    <row r="60" spans="1:12" ht="62.25" customHeight="1" x14ac:dyDescent="0.2">
      <c r="A60" s="14">
        <v>57</v>
      </c>
      <c r="B60" s="11" t="s">
        <v>554</v>
      </c>
      <c r="C60" s="11" t="s">
        <v>549</v>
      </c>
      <c r="D60" s="11" t="s">
        <v>549</v>
      </c>
      <c r="E60" s="12" t="s">
        <v>40</v>
      </c>
      <c r="F60" s="12" t="s">
        <v>14</v>
      </c>
      <c r="G60" s="10" t="s">
        <v>552</v>
      </c>
      <c r="H60" s="12" t="s">
        <v>70</v>
      </c>
      <c r="I60" s="12" t="s">
        <v>553</v>
      </c>
      <c r="J60" s="13">
        <v>44532</v>
      </c>
      <c r="K60" s="13">
        <v>44532</v>
      </c>
      <c r="L60" s="13">
        <v>46358</v>
      </c>
    </row>
    <row r="61" spans="1:12" ht="50.25" customHeight="1" x14ac:dyDescent="0.2">
      <c r="A61" s="14">
        <v>58</v>
      </c>
      <c r="B61" s="11" t="s">
        <v>371</v>
      </c>
      <c r="C61" s="11" t="s">
        <v>372</v>
      </c>
      <c r="D61" s="11" t="s">
        <v>372</v>
      </c>
      <c r="E61" s="12" t="s">
        <v>208</v>
      </c>
      <c r="F61" s="12" t="s">
        <v>13</v>
      </c>
      <c r="G61" s="10" t="s">
        <v>373</v>
      </c>
      <c r="H61" s="12" t="s">
        <v>374</v>
      </c>
      <c r="I61" s="12" t="s">
        <v>375</v>
      </c>
      <c r="J61" s="13">
        <v>44400</v>
      </c>
      <c r="K61" s="13">
        <v>44400</v>
      </c>
      <c r="L61" s="13">
        <v>45496</v>
      </c>
    </row>
    <row r="62" spans="1:12" ht="40.5" customHeight="1" x14ac:dyDescent="0.2">
      <c r="A62" s="14">
        <v>59</v>
      </c>
      <c r="B62" s="11" t="s">
        <v>376</v>
      </c>
      <c r="C62" s="11" t="s">
        <v>377</v>
      </c>
      <c r="D62" s="11" t="s">
        <v>377</v>
      </c>
      <c r="E62" s="12" t="s">
        <v>208</v>
      </c>
      <c r="F62" s="12" t="s">
        <v>378</v>
      </c>
      <c r="G62" s="10" t="s">
        <v>379</v>
      </c>
      <c r="H62" s="12" t="s">
        <v>380</v>
      </c>
      <c r="I62" s="12" t="s">
        <v>381</v>
      </c>
      <c r="J62" s="13">
        <v>44438</v>
      </c>
      <c r="K62" s="13">
        <v>44438</v>
      </c>
      <c r="L62" s="13">
        <v>45534</v>
      </c>
    </row>
    <row r="63" spans="1:12" ht="48" customHeight="1" x14ac:dyDescent="0.2">
      <c r="A63" s="14">
        <v>60</v>
      </c>
      <c r="B63" s="11" t="s">
        <v>427</v>
      </c>
      <c r="C63" s="11" t="s">
        <v>428</v>
      </c>
      <c r="D63" s="11" t="s">
        <v>428</v>
      </c>
      <c r="E63" s="12" t="s">
        <v>208</v>
      </c>
      <c r="F63" s="12" t="s">
        <v>14</v>
      </c>
      <c r="G63" s="10" t="s">
        <v>429</v>
      </c>
      <c r="H63" s="12" t="s">
        <v>430</v>
      </c>
      <c r="I63" s="12" t="s">
        <v>470</v>
      </c>
      <c r="J63" s="13">
        <v>44446</v>
      </c>
      <c r="K63" s="13">
        <v>44447</v>
      </c>
      <c r="L63" s="13">
        <v>44812</v>
      </c>
    </row>
    <row r="64" spans="1:12" ht="51" customHeight="1" x14ac:dyDescent="0.2">
      <c r="A64" s="14">
        <v>61</v>
      </c>
      <c r="B64" s="11" t="s">
        <v>431</v>
      </c>
      <c r="C64" s="11" t="s">
        <v>432</v>
      </c>
      <c r="D64" s="11" t="s">
        <v>432</v>
      </c>
      <c r="E64" s="12" t="s">
        <v>208</v>
      </c>
      <c r="F64" s="12" t="s">
        <v>433</v>
      </c>
      <c r="G64" s="10" t="s">
        <v>434</v>
      </c>
      <c r="H64" s="12" t="s">
        <v>435</v>
      </c>
      <c r="I64" s="12" t="s">
        <v>471</v>
      </c>
      <c r="J64" s="13">
        <v>44446</v>
      </c>
      <c r="K64" s="13">
        <v>44447</v>
      </c>
      <c r="L64" s="13">
        <v>45543</v>
      </c>
    </row>
    <row r="65" spans="1:12" ht="45.75" customHeight="1" x14ac:dyDescent="0.2">
      <c r="A65" s="14">
        <v>62</v>
      </c>
      <c r="B65" s="11" t="s">
        <v>556</v>
      </c>
      <c r="C65" s="11" t="s">
        <v>557</v>
      </c>
      <c r="D65" s="11" t="s">
        <v>557</v>
      </c>
      <c r="E65" s="12" t="s">
        <v>208</v>
      </c>
      <c r="F65" s="12" t="s">
        <v>359</v>
      </c>
      <c r="G65" s="10" t="s">
        <v>558</v>
      </c>
      <c r="H65" s="12" t="s">
        <v>559</v>
      </c>
      <c r="I65" s="12" t="s">
        <v>560</v>
      </c>
      <c r="J65" s="13">
        <v>44544</v>
      </c>
      <c r="K65" s="13">
        <v>44545</v>
      </c>
      <c r="L65" s="13">
        <v>45641</v>
      </c>
    </row>
    <row r="66" spans="1:12" ht="49.5" customHeight="1" x14ac:dyDescent="0.2">
      <c r="A66" s="14">
        <v>63</v>
      </c>
      <c r="B66" s="11" t="s">
        <v>382</v>
      </c>
      <c r="C66" s="11" t="s">
        <v>383</v>
      </c>
      <c r="D66" s="11" t="s">
        <v>384</v>
      </c>
      <c r="E66" s="12" t="s">
        <v>314</v>
      </c>
      <c r="F66" s="12" t="s">
        <v>385</v>
      </c>
      <c r="G66" s="10" t="s">
        <v>386</v>
      </c>
      <c r="H66" s="12" t="s">
        <v>387</v>
      </c>
      <c r="I66" s="12" t="s">
        <v>388</v>
      </c>
      <c r="J66" s="13">
        <v>44418</v>
      </c>
      <c r="K66" s="13">
        <v>44418</v>
      </c>
      <c r="L66" s="13">
        <v>46244</v>
      </c>
    </row>
    <row r="67" spans="1:12" ht="48.75" customHeight="1" x14ac:dyDescent="0.2">
      <c r="A67" s="14">
        <v>64</v>
      </c>
      <c r="B67" s="11" t="s">
        <v>312</v>
      </c>
      <c r="C67" s="11" t="s">
        <v>313</v>
      </c>
      <c r="D67" s="11" t="s">
        <v>297</v>
      </c>
      <c r="E67" s="12" t="s">
        <v>314</v>
      </c>
      <c r="F67" s="12" t="s">
        <v>13</v>
      </c>
      <c r="G67" s="10" t="s">
        <v>315</v>
      </c>
      <c r="H67" s="12" t="s">
        <v>17</v>
      </c>
      <c r="I67" s="12" t="s">
        <v>316</v>
      </c>
      <c r="J67" s="13">
        <v>44253</v>
      </c>
      <c r="K67" s="13">
        <v>44253</v>
      </c>
      <c r="L67" s="13">
        <v>45348</v>
      </c>
    </row>
    <row r="68" spans="1:12" ht="45.75" customHeight="1" x14ac:dyDescent="0.2">
      <c r="A68" s="14">
        <v>65</v>
      </c>
      <c r="B68" s="11" t="s">
        <v>479</v>
      </c>
      <c r="C68" s="11" t="s">
        <v>480</v>
      </c>
      <c r="D68" s="11" t="s">
        <v>481</v>
      </c>
      <c r="E68" s="12" t="s">
        <v>314</v>
      </c>
      <c r="F68" s="12" t="s">
        <v>433</v>
      </c>
      <c r="G68" s="10" t="s">
        <v>482</v>
      </c>
      <c r="H68" s="12" t="s">
        <v>483</v>
      </c>
      <c r="I68" s="12" t="s">
        <v>507</v>
      </c>
      <c r="J68" s="13">
        <v>44496</v>
      </c>
      <c r="K68" s="13">
        <v>44497</v>
      </c>
      <c r="L68" s="13">
        <v>45593</v>
      </c>
    </row>
    <row r="69" spans="1:12" ht="60" customHeight="1" x14ac:dyDescent="0.2">
      <c r="A69" s="14">
        <v>66</v>
      </c>
      <c r="B69" s="11" t="s">
        <v>318</v>
      </c>
      <c r="C69" s="11" t="s">
        <v>298</v>
      </c>
      <c r="D69" s="11" t="s">
        <v>298</v>
      </c>
      <c r="E69" s="12" t="s">
        <v>213</v>
      </c>
      <c r="F69" s="12" t="s">
        <v>319</v>
      </c>
      <c r="G69" s="10" t="s">
        <v>320</v>
      </c>
      <c r="H69" s="12" t="s">
        <v>215</v>
      </c>
      <c r="I69" s="12" t="s">
        <v>321</v>
      </c>
      <c r="J69" s="13">
        <v>43509</v>
      </c>
      <c r="K69" s="13">
        <v>43511</v>
      </c>
      <c r="L69" s="13">
        <v>44607</v>
      </c>
    </row>
    <row r="70" spans="1:12" ht="60.75" customHeight="1" x14ac:dyDescent="0.2">
      <c r="A70" s="14">
        <v>67</v>
      </c>
      <c r="B70" s="11" t="s">
        <v>322</v>
      </c>
      <c r="C70" s="11" t="s">
        <v>299</v>
      </c>
      <c r="D70" s="11" t="s">
        <v>299</v>
      </c>
      <c r="E70" s="12" t="s">
        <v>213</v>
      </c>
      <c r="F70" s="12" t="s">
        <v>14</v>
      </c>
      <c r="G70" s="10" t="s">
        <v>323</v>
      </c>
      <c r="H70" s="12" t="s">
        <v>17</v>
      </c>
      <c r="I70" s="12" t="s">
        <v>324</v>
      </c>
      <c r="J70" s="13">
        <v>43567</v>
      </c>
      <c r="K70" s="13">
        <v>43570</v>
      </c>
      <c r="L70" s="13">
        <v>44666</v>
      </c>
    </row>
    <row r="71" spans="1:12" ht="48.75" customHeight="1" x14ac:dyDescent="0.2">
      <c r="A71" s="14">
        <v>68</v>
      </c>
      <c r="B71" s="11" t="s">
        <v>325</v>
      </c>
      <c r="C71" s="11" t="s">
        <v>300</v>
      </c>
      <c r="D71" s="11" t="s">
        <v>300</v>
      </c>
      <c r="E71" s="12" t="s">
        <v>213</v>
      </c>
      <c r="F71" s="12" t="s">
        <v>15</v>
      </c>
      <c r="G71" s="10" t="s">
        <v>326</v>
      </c>
      <c r="H71" s="12" t="s">
        <v>215</v>
      </c>
      <c r="I71" s="12" t="s">
        <v>327</v>
      </c>
      <c r="J71" s="13">
        <v>43803</v>
      </c>
      <c r="K71" s="13">
        <v>43809</v>
      </c>
      <c r="L71" s="13">
        <v>44905</v>
      </c>
    </row>
    <row r="72" spans="1:12" ht="48" customHeight="1" x14ac:dyDescent="0.2">
      <c r="A72" s="14">
        <v>69</v>
      </c>
      <c r="B72" s="11" t="s">
        <v>328</v>
      </c>
      <c r="C72" s="11" t="s">
        <v>301</v>
      </c>
      <c r="D72" s="11" t="s">
        <v>301</v>
      </c>
      <c r="E72" s="12" t="s">
        <v>213</v>
      </c>
      <c r="F72" s="12" t="s">
        <v>14</v>
      </c>
      <c r="G72" s="10" t="s">
        <v>329</v>
      </c>
      <c r="H72" s="12" t="s">
        <v>215</v>
      </c>
      <c r="I72" s="12" t="s">
        <v>472</v>
      </c>
      <c r="J72" s="13">
        <v>44005</v>
      </c>
      <c r="K72" s="13">
        <v>44006</v>
      </c>
      <c r="L72" s="13">
        <v>45101</v>
      </c>
    </row>
    <row r="73" spans="1:12" ht="42" customHeight="1" x14ac:dyDescent="0.2">
      <c r="A73" s="14">
        <v>70</v>
      </c>
      <c r="B73" s="11" t="s">
        <v>330</v>
      </c>
      <c r="C73" s="11" t="s">
        <v>302</v>
      </c>
      <c r="D73" s="11" t="s">
        <v>302</v>
      </c>
      <c r="E73" s="12" t="s">
        <v>213</v>
      </c>
      <c r="F73" s="12" t="s">
        <v>13</v>
      </c>
      <c r="G73" s="10" t="s">
        <v>331</v>
      </c>
      <c r="H73" s="12" t="s">
        <v>332</v>
      </c>
      <c r="I73" s="12" t="s">
        <v>333</v>
      </c>
      <c r="J73" s="13">
        <v>43796</v>
      </c>
      <c r="K73" s="13">
        <v>43798</v>
      </c>
      <c r="L73" s="13">
        <v>45625</v>
      </c>
    </row>
    <row r="74" spans="1:12" ht="45" customHeight="1" x14ac:dyDescent="0.2">
      <c r="A74" s="14">
        <v>71</v>
      </c>
      <c r="B74" s="11" t="s">
        <v>334</v>
      </c>
      <c r="C74" s="11" t="s">
        <v>303</v>
      </c>
      <c r="D74" s="11" t="s">
        <v>303</v>
      </c>
      <c r="E74" s="12" t="s">
        <v>213</v>
      </c>
      <c r="F74" s="12" t="s">
        <v>14</v>
      </c>
      <c r="G74" s="10" t="s">
        <v>335</v>
      </c>
      <c r="H74" s="12" t="s">
        <v>215</v>
      </c>
      <c r="I74" s="12" t="s">
        <v>336</v>
      </c>
      <c r="J74" s="13">
        <v>44147</v>
      </c>
      <c r="K74" s="13">
        <v>44153</v>
      </c>
      <c r="L74" s="13">
        <v>45248</v>
      </c>
    </row>
    <row r="75" spans="1:12" ht="42.75" customHeight="1" x14ac:dyDescent="0.2">
      <c r="A75" s="14">
        <v>72</v>
      </c>
      <c r="B75" s="11" t="s">
        <v>337</v>
      </c>
      <c r="C75" s="11" t="s">
        <v>304</v>
      </c>
      <c r="D75" s="11" t="s">
        <v>304</v>
      </c>
      <c r="E75" s="12" t="s">
        <v>213</v>
      </c>
      <c r="F75" s="12" t="s">
        <v>14</v>
      </c>
      <c r="G75" s="10" t="s">
        <v>338</v>
      </c>
      <c r="H75" s="12" t="s">
        <v>215</v>
      </c>
      <c r="I75" s="12" t="s">
        <v>339</v>
      </c>
      <c r="J75" s="13">
        <v>44162</v>
      </c>
      <c r="K75" s="13">
        <v>44195</v>
      </c>
      <c r="L75" s="13">
        <v>45290</v>
      </c>
    </row>
    <row r="76" spans="1:12" ht="45.75" customHeight="1" x14ac:dyDescent="0.2">
      <c r="A76" s="14">
        <v>73</v>
      </c>
      <c r="B76" s="11" t="s">
        <v>340</v>
      </c>
      <c r="C76" s="11" t="s">
        <v>305</v>
      </c>
      <c r="D76" s="11" t="s">
        <v>305</v>
      </c>
      <c r="E76" s="12" t="s">
        <v>213</v>
      </c>
      <c r="F76" s="12" t="s">
        <v>20</v>
      </c>
      <c r="G76" s="10" t="s">
        <v>341</v>
      </c>
      <c r="H76" s="12" t="s">
        <v>215</v>
      </c>
      <c r="I76" s="12" t="s">
        <v>448</v>
      </c>
      <c r="J76" s="13">
        <v>44340</v>
      </c>
      <c r="K76" s="13">
        <v>44340</v>
      </c>
      <c r="L76" s="13">
        <v>45436</v>
      </c>
    </row>
    <row r="77" spans="1:12" ht="51" customHeight="1" x14ac:dyDescent="0.2">
      <c r="A77" s="14">
        <v>74</v>
      </c>
      <c r="B77" s="11" t="s">
        <v>211</v>
      </c>
      <c r="C77" s="11" t="s">
        <v>212</v>
      </c>
      <c r="D77" s="11" t="s">
        <v>212</v>
      </c>
      <c r="E77" s="12" t="s">
        <v>213</v>
      </c>
      <c r="F77" s="12" t="s">
        <v>14</v>
      </c>
      <c r="G77" s="10" t="s">
        <v>214</v>
      </c>
      <c r="H77" s="12" t="s">
        <v>215</v>
      </c>
      <c r="I77" s="12" t="s">
        <v>449</v>
      </c>
      <c r="J77" s="13">
        <v>44340</v>
      </c>
      <c r="K77" s="13">
        <v>44340</v>
      </c>
      <c r="L77" s="13">
        <v>44705</v>
      </c>
    </row>
    <row r="78" spans="1:12" ht="50.25" customHeight="1" x14ac:dyDescent="0.2">
      <c r="A78" s="14">
        <v>75</v>
      </c>
      <c r="B78" s="11" t="s">
        <v>389</v>
      </c>
      <c r="C78" s="11" t="s">
        <v>390</v>
      </c>
      <c r="D78" s="11" t="s">
        <v>390</v>
      </c>
      <c r="E78" s="12" t="s">
        <v>213</v>
      </c>
      <c r="F78" s="12" t="s">
        <v>13</v>
      </c>
      <c r="G78" s="10" t="s">
        <v>391</v>
      </c>
      <c r="H78" s="12" t="s">
        <v>392</v>
      </c>
      <c r="I78" s="12" t="s">
        <v>393</v>
      </c>
      <c r="J78" s="13">
        <v>44438</v>
      </c>
      <c r="K78" s="13">
        <v>44438</v>
      </c>
      <c r="L78" s="13">
        <v>45534</v>
      </c>
    </row>
    <row r="79" spans="1:12" ht="48.75" customHeight="1" x14ac:dyDescent="0.2">
      <c r="A79" s="14">
        <v>76</v>
      </c>
      <c r="B79" s="11" t="s">
        <v>436</v>
      </c>
      <c r="C79" s="11" t="s">
        <v>437</v>
      </c>
      <c r="D79" s="11" t="s">
        <v>437</v>
      </c>
      <c r="E79" s="12" t="s">
        <v>213</v>
      </c>
      <c r="F79" s="12" t="s">
        <v>129</v>
      </c>
      <c r="G79" s="10" t="s">
        <v>438</v>
      </c>
      <c r="H79" s="12" t="s">
        <v>439</v>
      </c>
      <c r="I79" s="12" t="s">
        <v>450</v>
      </c>
      <c r="J79" s="13">
        <v>44446</v>
      </c>
      <c r="K79" s="13">
        <v>44447</v>
      </c>
      <c r="L79" s="13">
        <v>45543</v>
      </c>
    </row>
    <row r="80" spans="1:12" ht="40.5" customHeight="1" x14ac:dyDescent="0.2">
      <c r="A80" s="14">
        <v>77</v>
      </c>
      <c r="B80" s="11" t="s">
        <v>484</v>
      </c>
      <c r="C80" s="11" t="s">
        <v>485</v>
      </c>
      <c r="D80" s="11" t="s">
        <v>485</v>
      </c>
      <c r="E80" s="12" t="s">
        <v>213</v>
      </c>
      <c r="F80" s="12" t="s">
        <v>14</v>
      </c>
      <c r="G80" s="10" t="s">
        <v>486</v>
      </c>
      <c r="H80" s="12" t="s">
        <v>487</v>
      </c>
      <c r="I80" s="12" t="s">
        <v>488</v>
      </c>
      <c r="J80" s="13">
        <v>44497</v>
      </c>
      <c r="K80" s="13">
        <v>44497</v>
      </c>
      <c r="L80" s="13">
        <v>44862</v>
      </c>
    </row>
    <row r="81" spans="1:12" ht="36" customHeight="1" x14ac:dyDescent="0.2">
      <c r="A81" s="14">
        <v>78</v>
      </c>
      <c r="B81" s="11" t="s">
        <v>216</v>
      </c>
      <c r="C81" s="11" t="s">
        <v>217</v>
      </c>
      <c r="D81" s="11" t="s">
        <v>217</v>
      </c>
      <c r="E81" s="12" t="s">
        <v>218</v>
      </c>
      <c r="F81" s="12" t="s">
        <v>20</v>
      </c>
      <c r="G81" s="10" t="s">
        <v>219</v>
      </c>
      <c r="H81" s="12" t="s">
        <v>220</v>
      </c>
      <c r="I81" s="12" t="s">
        <v>457</v>
      </c>
      <c r="J81" s="13">
        <v>43965</v>
      </c>
      <c r="K81" s="13">
        <v>43972</v>
      </c>
      <c r="L81" s="13">
        <v>45067</v>
      </c>
    </row>
    <row r="82" spans="1:12" ht="36" customHeight="1" x14ac:dyDescent="0.2">
      <c r="A82" s="14">
        <v>79</v>
      </c>
      <c r="B82" s="11" t="s">
        <v>221</v>
      </c>
      <c r="C82" s="11" t="s">
        <v>222</v>
      </c>
      <c r="D82" s="11" t="s">
        <v>222</v>
      </c>
      <c r="E82" s="12" t="s">
        <v>218</v>
      </c>
      <c r="F82" s="12" t="s">
        <v>223</v>
      </c>
      <c r="G82" s="10" t="s">
        <v>224</v>
      </c>
      <c r="H82" s="12" t="s">
        <v>209</v>
      </c>
      <c r="I82" s="12" t="s">
        <v>451</v>
      </c>
      <c r="J82" s="13">
        <v>44070</v>
      </c>
      <c r="K82" s="13">
        <v>44071</v>
      </c>
      <c r="L82" s="13">
        <v>45166</v>
      </c>
    </row>
    <row r="83" spans="1:12" ht="45.75" customHeight="1" x14ac:dyDescent="0.2">
      <c r="A83" s="14">
        <v>80</v>
      </c>
      <c r="B83" s="11" t="s">
        <v>225</v>
      </c>
      <c r="C83" s="11" t="s">
        <v>226</v>
      </c>
      <c r="D83" s="11" t="s">
        <v>226</v>
      </c>
      <c r="E83" s="12" t="s">
        <v>218</v>
      </c>
      <c r="F83" s="12" t="s">
        <v>227</v>
      </c>
      <c r="G83" s="10" t="s">
        <v>228</v>
      </c>
      <c r="H83" s="12" t="s">
        <v>229</v>
      </c>
      <c r="I83" s="12" t="s">
        <v>452</v>
      </c>
      <c r="J83" s="13">
        <v>44340</v>
      </c>
      <c r="K83" s="13">
        <v>44340</v>
      </c>
      <c r="L83" s="13">
        <v>45436</v>
      </c>
    </row>
    <row r="84" spans="1:12" ht="37.5" customHeight="1" x14ac:dyDescent="0.2">
      <c r="A84" s="14">
        <v>81</v>
      </c>
      <c r="B84" s="11" t="s">
        <v>342</v>
      </c>
      <c r="C84" s="11" t="s">
        <v>306</v>
      </c>
      <c r="D84" s="11" t="s">
        <v>306</v>
      </c>
      <c r="E84" s="12" t="s">
        <v>218</v>
      </c>
      <c r="F84" s="12" t="s">
        <v>13</v>
      </c>
      <c r="G84" s="10" t="s">
        <v>343</v>
      </c>
      <c r="H84" s="12" t="s">
        <v>344</v>
      </c>
      <c r="I84" s="12" t="s">
        <v>453</v>
      </c>
      <c r="J84" s="13">
        <v>44340</v>
      </c>
      <c r="K84" s="13">
        <v>44340</v>
      </c>
      <c r="L84" s="13">
        <v>45436</v>
      </c>
    </row>
    <row r="85" spans="1:12" ht="54" customHeight="1" x14ac:dyDescent="0.2">
      <c r="A85" s="14">
        <v>82</v>
      </c>
      <c r="B85" s="11" t="s">
        <v>489</v>
      </c>
      <c r="C85" s="11" t="s">
        <v>490</v>
      </c>
      <c r="D85" s="11" t="s">
        <v>490</v>
      </c>
      <c r="E85" s="12" t="s">
        <v>218</v>
      </c>
      <c r="F85" s="12" t="s">
        <v>13</v>
      </c>
      <c r="G85" s="10" t="s">
        <v>491</v>
      </c>
      <c r="H85" s="12" t="s">
        <v>492</v>
      </c>
      <c r="I85" s="12" t="s">
        <v>493</v>
      </c>
      <c r="J85" s="13">
        <v>44482</v>
      </c>
      <c r="K85" s="13">
        <v>44483</v>
      </c>
      <c r="L85" s="13">
        <v>45579</v>
      </c>
    </row>
    <row r="86" spans="1:12" ht="39" customHeight="1" x14ac:dyDescent="0.2">
      <c r="A86" s="14">
        <v>83</v>
      </c>
      <c r="B86" s="11" t="s">
        <v>494</v>
      </c>
      <c r="C86" s="11" t="s">
        <v>495</v>
      </c>
      <c r="D86" s="11" t="s">
        <v>495</v>
      </c>
      <c r="E86" s="12" t="s">
        <v>218</v>
      </c>
      <c r="F86" s="12" t="s">
        <v>18</v>
      </c>
      <c r="G86" s="10" t="s">
        <v>496</v>
      </c>
      <c r="H86" s="12" t="s">
        <v>497</v>
      </c>
      <c r="I86" s="12" t="s">
        <v>498</v>
      </c>
      <c r="J86" s="13">
        <v>44496</v>
      </c>
      <c r="K86" s="13">
        <v>44497</v>
      </c>
      <c r="L86" s="13">
        <v>45593</v>
      </c>
    </row>
    <row r="87" spans="1:12" ht="60" customHeight="1" x14ac:dyDescent="0.2">
      <c r="A87" s="14">
        <v>84</v>
      </c>
      <c r="B87" s="11">
        <v>811007547</v>
      </c>
      <c r="C87" s="11" t="s">
        <v>307</v>
      </c>
      <c r="D87" s="11" t="s">
        <v>307</v>
      </c>
      <c r="E87" s="12" t="s">
        <v>345</v>
      </c>
      <c r="F87" s="12" t="s">
        <v>13</v>
      </c>
      <c r="G87" s="10" t="s">
        <v>346</v>
      </c>
      <c r="H87" s="12" t="s">
        <v>215</v>
      </c>
      <c r="I87" s="12" t="s">
        <v>347</v>
      </c>
      <c r="J87" s="13">
        <v>43427</v>
      </c>
      <c r="K87" s="13">
        <v>43431</v>
      </c>
      <c r="L87" s="13">
        <v>45256</v>
      </c>
    </row>
    <row r="88" spans="1:12" ht="59.25" customHeight="1" x14ac:dyDescent="0.2">
      <c r="A88" s="14">
        <v>85</v>
      </c>
      <c r="B88" s="11" t="s">
        <v>348</v>
      </c>
      <c r="C88" s="11" t="s">
        <v>308</v>
      </c>
      <c r="D88" s="11" t="s">
        <v>308</v>
      </c>
      <c r="E88" s="12" t="s">
        <v>345</v>
      </c>
      <c r="F88" s="12" t="s">
        <v>349</v>
      </c>
      <c r="G88" s="10" t="s">
        <v>350</v>
      </c>
      <c r="H88" s="12" t="s">
        <v>215</v>
      </c>
      <c r="I88" s="12" t="s">
        <v>351</v>
      </c>
      <c r="J88" s="13">
        <v>44253</v>
      </c>
      <c r="K88" s="13">
        <v>44253</v>
      </c>
      <c r="L88" s="13">
        <v>45348</v>
      </c>
    </row>
    <row r="89" spans="1:12" ht="47.25" customHeight="1" x14ac:dyDescent="0.2">
      <c r="A89" s="14">
        <v>86</v>
      </c>
      <c r="B89" s="11">
        <v>890901389</v>
      </c>
      <c r="C89" s="11" t="s">
        <v>352</v>
      </c>
      <c r="D89" s="11" t="s">
        <v>309</v>
      </c>
      <c r="E89" s="12" t="s">
        <v>353</v>
      </c>
      <c r="F89" s="12" t="s">
        <v>13</v>
      </c>
      <c r="G89" s="10" t="s">
        <v>354</v>
      </c>
      <c r="H89" s="12" t="s">
        <v>231</v>
      </c>
      <c r="I89" s="12" t="s">
        <v>454</v>
      </c>
      <c r="J89" s="13">
        <v>44125</v>
      </c>
      <c r="K89" s="13">
        <v>44134</v>
      </c>
      <c r="L89" s="13">
        <v>45229</v>
      </c>
    </row>
    <row r="90" spans="1:12" ht="51" customHeight="1" x14ac:dyDescent="0.2">
      <c r="A90" s="14">
        <v>87</v>
      </c>
      <c r="B90" s="11">
        <v>890902920</v>
      </c>
      <c r="C90" s="11" t="s">
        <v>355</v>
      </c>
      <c r="D90" s="11" t="s">
        <v>310</v>
      </c>
      <c r="E90" s="12" t="s">
        <v>353</v>
      </c>
      <c r="F90" s="12" t="s">
        <v>13</v>
      </c>
      <c r="G90" s="10" t="s">
        <v>356</v>
      </c>
      <c r="H90" s="12" t="s">
        <v>231</v>
      </c>
      <c r="I90" s="12" t="s">
        <v>455</v>
      </c>
      <c r="J90" s="13">
        <v>44340</v>
      </c>
      <c r="K90" s="13">
        <v>44340</v>
      </c>
      <c r="L90" s="13">
        <v>45436</v>
      </c>
    </row>
    <row r="91" spans="1:12" ht="51.75" customHeight="1" x14ac:dyDescent="0.2">
      <c r="A91" s="14">
        <v>88</v>
      </c>
      <c r="B91" s="11" t="s">
        <v>440</v>
      </c>
      <c r="C91" s="11" t="s">
        <v>441</v>
      </c>
      <c r="D91" s="11" t="s">
        <v>442</v>
      </c>
      <c r="E91" s="12" t="s">
        <v>353</v>
      </c>
      <c r="F91" s="12" t="s">
        <v>15</v>
      </c>
      <c r="G91" s="10" t="s">
        <v>443</v>
      </c>
      <c r="H91" s="12" t="s">
        <v>231</v>
      </c>
      <c r="I91" s="12" t="s">
        <v>444</v>
      </c>
      <c r="J91" s="13">
        <v>44446</v>
      </c>
      <c r="K91" s="13">
        <v>44447</v>
      </c>
      <c r="L91" s="13">
        <v>45543</v>
      </c>
    </row>
    <row r="92" spans="1:12" ht="50.25" customHeight="1" x14ac:dyDescent="0.2">
      <c r="A92" s="14">
        <v>89</v>
      </c>
      <c r="B92" s="11" t="s">
        <v>394</v>
      </c>
      <c r="C92" s="11" t="s">
        <v>395</v>
      </c>
      <c r="D92" s="11" t="s">
        <v>395</v>
      </c>
      <c r="E92" s="12" t="s">
        <v>396</v>
      </c>
      <c r="F92" s="12" t="s">
        <v>397</v>
      </c>
      <c r="G92" s="10" t="s">
        <v>398</v>
      </c>
      <c r="H92" s="12" t="s">
        <v>399</v>
      </c>
      <c r="I92" s="12" t="s">
        <v>400</v>
      </c>
      <c r="J92" s="13">
        <v>44420</v>
      </c>
      <c r="K92" s="13">
        <v>44421</v>
      </c>
      <c r="L92" s="13">
        <v>44786</v>
      </c>
    </row>
    <row r="93" spans="1:12" ht="50.25" customHeight="1" x14ac:dyDescent="0.2">
      <c r="A93" s="14">
        <v>90</v>
      </c>
      <c r="B93" s="11" t="s">
        <v>232</v>
      </c>
      <c r="C93" s="11" t="s">
        <v>233</v>
      </c>
      <c r="D93" s="11" t="s">
        <v>233</v>
      </c>
      <c r="E93" s="12" t="s">
        <v>234</v>
      </c>
      <c r="F93" s="12" t="s">
        <v>235</v>
      </c>
      <c r="G93" s="10" t="s">
        <v>236</v>
      </c>
      <c r="H93" s="12" t="s">
        <v>237</v>
      </c>
      <c r="I93" s="12" t="s">
        <v>238</v>
      </c>
      <c r="J93" s="13">
        <v>43538</v>
      </c>
      <c r="K93" s="13">
        <v>43545</v>
      </c>
      <c r="L93" s="13">
        <v>44641</v>
      </c>
    </row>
    <row r="94" spans="1:12" ht="48.75" customHeight="1" x14ac:dyDescent="0.2">
      <c r="A94" s="14">
        <v>91</v>
      </c>
      <c r="B94" s="11" t="s">
        <v>239</v>
      </c>
      <c r="C94" s="11" t="s">
        <v>240</v>
      </c>
      <c r="D94" s="11" t="s">
        <v>240</v>
      </c>
      <c r="E94" s="12" t="s">
        <v>234</v>
      </c>
      <c r="F94" s="12" t="s">
        <v>16</v>
      </c>
      <c r="G94" s="10" t="s">
        <v>241</v>
      </c>
      <c r="H94" s="12" t="s">
        <v>242</v>
      </c>
      <c r="I94" s="12" t="s">
        <v>243</v>
      </c>
      <c r="J94" s="13">
        <v>43563</v>
      </c>
      <c r="K94" s="13">
        <v>43564</v>
      </c>
      <c r="L94" s="13">
        <v>44660</v>
      </c>
    </row>
    <row r="95" spans="1:12" ht="47.25" customHeight="1" x14ac:dyDescent="0.2">
      <c r="A95" s="14">
        <v>92</v>
      </c>
      <c r="B95" s="11" t="s">
        <v>244</v>
      </c>
      <c r="C95" s="11" t="s">
        <v>245</v>
      </c>
      <c r="D95" s="11" t="s">
        <v>245</v>
      </c>
      <c r="E95" s="12" t="s">
        <v>234</v>
      </c>
      <c r="F95" s="12" t="s">
        <v>13</v>
      </c>
      <c r="G95" s="10" t="s">
        <v>246</v>
      </c>
      <c r="H95" s="12" t="s">
        <v>17</v>
      </c>
      <c r="I95" s="12" t="s">
        <v>247</v>
      </c>
      <c r="J95" s="13">
        <v>43798</v>
      </c>
      <c r="K95" s="13">
        <v>43804</v>
      </c>
      <c r="L95" s="13">
        <v>44900</v>
      </c>
    </row>
    <row r="96" spans="1:12" ht="36" customHeight="1" x14ac:dyDescent="0.2">
      <c r="A96" s="14">
        <v>93</v>
      </c>
      <c r="B96" s="11" t="s">
        <v>248</v>
      </c>
      <c r="C96" s="11" t="s">
        <v>249</v>
      </c>
      <c r="D96" s="11" t="s">
        <v>249</v>
      </c>
      <c r="E96" s="12" t="s">
        <v>234</v>
      </c>
      <c r="F96" s="12" t="s">
        <v>13</v>
      </c>
      <c r="G96" s="10" t="s">
        <v>250</v>
      </c>
      <c r="H96" s="12" t="s">
        <v>251</v>
      </c>
      <c r="I96" s="12" t="s">
        <v>456</v>
      </c>
      <c r="J96" s="13">
        <v>43965</v>
      </c>
      <c r="K96" s="13">
        <v>43969</v>
      </c>
      <c r="L96" s="13">
        <v>45064</v>
      </c>
    </row>
    <row r="97" spans="1:12" ht="35.25" customHeight="1" x14ac:dyDescent="0.2">
      <c r="A97" s="14">
        <v>94</v>
      </c>
      <c r="B97" s="11" t="s">
        <v>252</v>
      </c>
      <c r="C97" s="11" t="s">
        <v>253</v>
      </c>
      <c r="D97" s="11" t="s">
        <v>253</v>
      </c>
      <c r="E97" s="12" t="s">
        <v>234</v>
      </c>
      <c r="F97" s="12" t="s">
        <v>13</v>
      </c>
      <c r="G97" s="10" t="s">
        <v>254</v>
      </c>
      <c r="H97" s="12" t="s">
        <v>255</v>
      </c>
      <c r="I97" s="12" t="s">
        <v>457</v>
      </c>
      <c r="J97" s="13">
        <v>43987</v>
      </c>
      <c r="K97" s="13">
        <v>43987</v>
      </c>
      <c r="L97" s="13">
        <v>45082</v>
      </c>
    </row>
    <row r="98" spans="1:12" ht="25.5" customHeight="1" x14ac:dyDescent="0.2">
      <c r="A98" s="14">
        <v>95</v>
      </c>
      <c r="B98" s="11" t="s">
        <v>256</v>
      </c>
      <c r="C98" s="11" t="s">
        <v>257</v>
      </c>
      <c r="D98" s="11" t="s">
        <v>257</v>
      </c>
      <c r="E98" s="12" t="s">
        <v>234</v>
      </c>
      <c r="F98" s="12" t="s">
        <v>258</v>
      </c>
      <c r="G98" s="10" t="s">
        <v>259</v>
      </c>
      <c r="H98" s="12" t="s">
        <v>209</v>
      </c>
      <c r="I98" s="12" t="s">
        <v>458</v>
      </c>
      <c r="J98" s="13">
        <v>43987</v>
      </c>
      <c r="K98" s="13">
        <v>43987</v>
      </c>
      <c r="L98" s="13">
        <v>45082</v>
      </c>
    </row>
    <row r="99" spans="1:12" ht="38.25" customHeight="1" x14ac:dyDescent="0.2">
      <c r="A99" s="14">
        <v>96</v>
      </c>
      <c r="B99" s="11" t="s">
        <v>260</v>
      </c>
      <c r="C99" s="11" t="s">
        <v>261</v>
      </c>
      <c r="D99" s="11" t="s">
        <v>261</v>
      </c>
      <c r="E99" s="12" t="s">
        <v>234</v>
      </c>
      <c r="F99" s="12" t="s">
        <v>14</v>
      </c>
      <c r="G99" s="10" t="s">
        <v>262</v>
      </c>
      <c r="H99" s="12" t="s">
        <v>263</v>
      </c>
      <c r="I99" s="12" t="s">
        <v>459</v>
      </c>
      <c r="J99" s="13">
        <v>44014</v>
      </c>
      <c r="K99" s="13">
        <v>44015</v>
      </c>
      <c r="L99" s="13">
        <v>45110</v>
      </c>
    </row>
    <row r="100" spans="1:12" ht="30.75" customHeight="1" x14ac:dyDescent="0.2">
      <c r="A100" s="14">
        <v>97</v>
      </c>
      <c r="B100" s="11" t="s">
        <v>264</v>
      </c>
      <c r="C100" s="11" t="s">
        <v>265</v>
      </c>
      <c r="D100" s="11" t="s">
        <v>265</v>
      </c>
      <c r="E100" s="12" t="s">
        <v>234</v>
      </c>
      <c r="F100" s="12" t="s">
        <v>14</v>
      </c>
      <c r="G100" s="10" t="s">
        <v>266</v>
      </c>
      <c r="H100" s="12" t="s">
        <v>267</v>
      </c>
      <c r="I100" s="12" t="s">
        <v>268</v>
      </c>
      <c r="J100" s="13">
        <v>43859</v>
      </c>
      <c r="K100" s="13">
        <v>43879</v>
      </c>
      <c r="L100" s="13">
        <v>44975</v>
      </c>
    </row>
    <row r="101" spans="1:12" ht="42.75" customHeight="1" x14ac:dyDescent="0.2">
      <c r="A101" s="14">
        <v>98</v>
      </c>
      <c r="B101" s="11" t="s">
        <v>269</v>
      </c>
      <c r="C101" s="11" t="s">
        <v>270</v>
      </c>
      <c r="D101" s="11" t="s">
        <v>270</v>
      </c>
      <c r="E101" s="12" t="s">
        <v>234</v>
      </c>
      <c r="F101" s="12" t="s">
        <v>13</v>
      </c>
      <c r="G101" s="10" t="s">
        <v>271</v>
      </c>
      <c r="H101" s="12" t="s">
        <v>272</v>
      </c>
      <c r="I101" s="12" t="s">
        <v>460</v>
      </c>
      <c r="J101" s="13">
        <v>44082</v>
      </c>
      <c r="K101" s="13">
        <v>44084</v>
      </c>
      <c r="L101" s="13">
        <v>45179</v>
      </c>
    </row>
    <row r="102" spans="1:12" ht="30.75" customHeight="1" x14ac:dyDescent="0.2">
      <c r="A102" s="14">
        <v>99</v>
      </c>
      <c r="B102" s="11" t="s">
        <v>273</v>
      </c>
      <c r="C102" s="11" t="s">
        <v>274</v>
      </c>
      <c r="D102" s="11" t="s">
        <v>274</v>
      </c>
      <c r="E102" s="12" t="s">
        <v>234</v>
      </c>
      <c r="F102" s="12" t="s">
        <v>20</v>
      </c>
      <c r="G102" s="10" t="s">
        <v>275</v>
      </c>
      <c r="H102" s="12" t="s">
        <v>276</v>
      </c>
      <c r="I102" s="12" t="s">
        <v>461</v>
      </c>
      <c r="J102" s="13">
        <v>44110</v>
      </c>
      <c r="K102" s="13">
        <v>44111</v>
      </c>
      <c r="L102" s="13">
        <v>45206</v>
      </c>
    </row>
    <row r="103" spans="1:12" ht="36.75" customHeight="1" x14ac:dyDescent="0.2">
      <c r="A103" s="14">
        <v>100</v>
      </c>
      <c r="B103" s="11" t="s">
        <v>277</v>
      </c>
      <c r="C103" s="11" t="s">
        <v>278</v>
      </c>
      <c r="D103" s="11" t="s">
        <v>278</v>
      </c>
      <c r="E103" s="12" t="s">
        <v>234</v>
      </c>
      <c r="F103" s="12" t="s">
        <v>13</v>
      </c>
      <c r="G103" s="10" t="s">
        <v>279</v>
      </c>
      <c r="H103" s="12" t="s">
        <v>251</v>
      </c>
      <c r="I103" s="12" t="s">
        <v>462</v>
      </c>
      <c r="J103" s="13">
        <v>44110</v>
      </c>
      <c r="K103" s="13">
        <v>44113</v>
      </c>
      <c r="L103" s="13">
        <v>45208</v>
      </c>
    </row>
    <row r="104" spans="1:12" ht="49.5" customHeight="1" x14ac:dyDescent="0.2">
      <c r="A104" s="14">
        <v>101</v>
      </c>
      <c r="B104" s="11" t="s">
        <v>280</v>
      </c>
      <c r="C104" s="11" t="s">
        <v>281</v>
      </c>
      <c r="D104" s="11" t="s">
        <v>281</v>
      </c>
      <c r="E104" s="12" t="s">
        <v>234</v>
      </c>
      <c r="F104" s="12" t="s">
        <v>13</v>
      </c>
      <c r="G104" s="10" t="s">
        <v>282</v>
      </c>
      <c r="H104" s="12" t="s">
        <v>283</v>
      </c>
      <c r="I104" s="12" t="s">
        <v>463</v>
      </c>
      <c r="J104" s="13">
        <v>44179</v>
      </c>
      <c r="K104" s="13">
        <v>44179</v>
      </c>
      <c r="L104" s="13">
        <v>45274</v>
      </c>
    </row>
    <row r="105" spans="1:12" ht="44.25" customHeight="1" x14ac:dyDescent="0.2">
      <c r="A105" s="14">
        <v>102</v>
      </c>
      <c r="B105" s="11" t="s">
        <v>284</v>
      </c>
      <c r="C105" s="11" t="s">
        <v>285</v>
      </c>
      <c r="D105" s="11" t="s">
        <v>285</v>
      </c>
      <c r="E105" s="12" t="s">
        <v>234</v>
      </c>
      <c r="F105" s="12" t="s">
        <v>14</v>
      </c>
      <c r="G105" s="10" t="s">
        <v>286</v>
      </c>
      <c r="H105" s="12" t="s">
        <v>251</v>
      </c>
      <c r="I105" s="12" t="s">
        <v>464</v>
      </c>
      <c r="J105" s="13">
        <v>44253</v>
      </c>
      <c r="K105" s="13">
        <v>44253</v>
      </c>
      <c r="L105" s="13">
        <v>45348</v>
      </c>
    </row>
    <row r="106" spans="1:12" ht="42" customHeight="1" x14ac:dyDescent="0.2">
      <c r="A106" s="14">
        <v>103</v>
      </c>
      <c r="B106" s="11" t="s">
        <v>287</v>
      </c>
      <c r="C106" s="11" t="s">
        <v>288</v>
      </c>
      <c r="D106" s="11" t="s">
        <v>288</v>
      </c>
      <c r="E106" s="12" t="s">
        <v>234</v>
      </c>
      <c r="F106" s="12" t="s">
        <v>13</v>
      </c>
      <c r="G106" s="10" t="s">
        <v>286</v>
      </c>
      <c r="H106" s="12" t="s">
        <v>289</v>
      </c>
      <c r="I106" s="12" t="s">
        <v>465</v>
      </c>
      <c r="J106" s="13">
        <v>44253</v>
      </c>
      <c r="K106" s="13">
        <v>44253</v>
      </c>
      <c r="L106" s="13">
        <v>45348</v>
      </c>
    </row>
    <row r="107" spans="1:12" ht="42" customHeight="1" x14ac:dyDescent="0.2">
      <c r="A107" s="14">
        <v>104</v>
      </c>
      <c r="B107" s="11" t="s">
        <v>290</v>
      </c>
      <c r="C107" s="11" t="s">
        <v>291</v>
      </c>
      <c r="D107" s="11" t="s">
        <v>291</v>
      </c>
      <c r="E107" s="12" t="s">
        <v>234</v>
      </c>
      <c r="F107" s="12" t="s">
        <v>14</v>
      </c>
      <c r="G107" s="10" t="s">
        <v>292</v>
      </c>
      <c r="H107" s="12" t="s">
        <v>272</v>
      </c>
      <c r="I107" s="12" t="s">
        <v>466</v>
      </c>
      <c r="J107" s="13">
        <v>44340</v>
      </c>
      <c r="K107" s="13">
        <v>44340</v>
      </c>
      <c r="L107" s="13">
        <v>45436</v>
      </c>
    </row>
    <row r="108" spans="1:12" ht="48" customHeight="1" x14ac:dyDescent="0.2">
      <c r="A108" s="14">
        <v>105</v>
      </c>
      <c r="B108" s="11" t="s">
        <v>293</v>
      </c>
      <c r="C108" s="11" t="s">
        <v>294</v>
      </c>
      <c r="D108" s="11" t="s">
        <v>294</v>
      </c>
      <c r="E108" s="12" t="s">
        <v>234</v>
      </c>
      <c r="F108" s="12" t="s">
        <v>295</v>
      </c>
      <c r="G108" s="10" t="s">
        <v>296</v>
      </c>
      <c r="H108" s="12" t="s">
        <v>267</v>
      </c>
      <c r="I108" s="12" t="s">
        <v>467</v>
      </c>
      <c r="J108" s="13">
        <v>44340</v>
      </c>
      <c r="K108" s="13">
        <v>44340</v>
      </c>
      <c r="L108" s="13">
        <v>45436</v>
      </c>
    </row>
    <row r="109" spans="1:12" ht="34.5" customHeight="1" x14ac:dyDescent="0.2">
      <c r="A109" s="14">
        <v>106</v>
      </c>
      <c r="B109" s="11" t="s">
        <v>358</v>
      </c>
      <c r="C109" s="11" t="s">
        <v>311</v>
      </c>
      <c r="D109" s="11" t="s">
        <v>311</v>
      </c>
      <c r="E109" s="12" t="s">
        <v>234</v>
      </c>
      <c r="F109" s="12" t="s">
        <v>359</v>
      </c>
      <c r="G109" s="10" t="s">
        <v>360</v>
      </c>
      <c r="H109" s="12" t="s">
        <v>361</v>
      </c>
      <c r="I109" s="12" t="s">
        <v>468</v>
      </c>
      <c r="J109" s="13">
        <v>44340</v>
      </c>
      <c r="K109" s="13">
        <v>44340</v>
      </c>
      <c r="L109" s="13">
        <v>45436</v>
      </c>
    </row>
    <row r="110" spans="1:12" ht="48.75" customHeight="1" x14ac:dyDescent="0.2">
      <c r="A110" s="14">
        <v>107</v>
      </c>
      <c r="B110" s="11" t="s">
        <v>445</v>
      </c>
      <c r="C110" s="11" t="s">
        <v>446</v>
      </c>
      <c r="D110" s="11" t="s">
        <v>446</v>
      </c>
      <c r="E110" s="12" t="s">
        <v>234</v>
      </c>
      <c r="F110" s="12" t="s">
        <v>13</v>
      </c>
      <c r="G110" s="10" t="s">
        <v>447</v>
      </c>
      <c r="H110" s="12" t="s">
        <v>272</v>
      </c>
      <c r="I110" s="12" t="s">
        <v>469</v>
      </c>
      <c r="J110" s="13">
        <v>44446</v>
      </c>
      <c r="K110" s="13">
        <v>44447</v>
      </c>
      <c r="L110" s="13">
        <v>45543</v>
      </c>
    </row>
    <row r="111" spans="1:12" ht="33.75" customHeight="1" x14ac:dyDescent="0.2">
      <c r="A111" s="14">
        <v>108</v>
      </c>
      <c r="B111" s="11" t="s">
        <v>499</v>
      </c>
      <c r="C111" s="11" t="s">
        <v>500</v>
      </c>
      <c r="D111" s="11" t="s">
        <v>500</v>
      </c>
      <c r="E111" s="12" t="s">
        <v>234</v>
      </c>
      <c r="F111" s="12" t="s">
        <v>501</v>
      </c>
      <c r="G111" s="10" t="s">
        <v>502</v>
      </c>
      <c r="H111" s="12" t="s">
        <v>503</v>
      </c>
      <c r="I111" s="12" t="s">
        <v>508</v>
      </c>
      <c r="J111" s="13">
        <v>44496</v>
      </c>
      <c r="K111" s="13">
        <v>44497</v>
      </c>
      <c r="L111" s="13">
        <v>45593</v>
      </c>
    </row>
    <row r="112" spans="1:12" ht="56.25" customHeight="1" x14ac:dyDescent="0.2">
      <c r="A112" s="14">
        <v>109</v>
      </c>
      <c r="B112" s="11" t="s">
        <v>504</v>
      </c>
      <c r="C112" s="11" t="s">
        <v>505</v>
      </c>
      <c r="D112" s="11" t="s">
        <v>505</v>
      </c>
      <c r="E112" s="12" t="s">
        <v>234</v>
      </c>
      <c r="F112" s="12" t="s">
        <v>15</v>
      </c>
      <c r="G112" s="10" t="s">
        <v>506</v>
      </c>
      <c r="H112" s="12" t="s">
        <v>251</v>
      </c>
      <c r="I112" s="12" t="s">
        <v>509</v>
      </c>
      <c r="J112" s="13">
        <v>44496</v>
      </c>
      <c r="K112" s="13">
        <v>44497</v>
      </c>
      <c r="L112" s="13">
        <v>45593</v>
      </c>
    </row>
    <row r="113" spans="1:12" ht="72.75" customHeight="1" x14ac:dyDescent="0.2">
      <c r="A113" s="14">
        <v>110</v>
      </c>
      <c r="B113" s="11" t="s">
        <v>529</v>
      </c>
      <c r="C113" s="11" t="s">
        <v>530</v>
      </c>
      <c r="D113" s="11" t="s">
        <v>530</v>
      </c>
      <c r="E113" s="12" t="s">
        <v>234</v>
      </c>
      <c r="F113" s="12" t="s">
        <v>433</v>
      </c>
      <c r="G113" s="10" t="s">
        <v>531</v>
      </c>
      <c r="H113" s="12" t="s">
        <v>532</v>
      </c>
      <c r="I113" s="12" t="s">
        <v>533</v>
      </c>
      <c r="J113" s="13">
        <v>44502</v>
      </c>
      <c r="K113" s="13">
        <v>44503</v>
      </c>
      <c r="L113" s="13">
        <v>44868</v>
      </c>
    </row>
    <row r="114" spans="1:12" ht="57.75" customHeight="1" x14ac:dyDescent="0.2">
      <c r="A114" s="14">
        <v>111</v>
      </c>
      <c r="B114" s="11" t="s">
        <v>534</v>
      </c>
      <c r="C114" s="11" t="s">
        <v>535</v>
      </c>
      <c r="D114" s="11" t="s">
        <v>535</v>
      </c>
      <c r="E114" s="12" t="s">
        <v>234</v>
      </c>
      <c r="F114" s="12" t="s">
        <v>14</v>
      </c>
      <c r="G114" s="10" t="s">
        <v>536</v>
      </c>
      <c r="H114" s="12" t="s">
        <v>537</v>
      </c>
      <c r="I114" s="12" t="s">
        <v>538</v>
      </c>
      <c r="J114" s="13">
        <v>44522</v>
      </c>
      <c r="K114" s="13">
        <v>44522</v>
      </c>
      <c r="L114" s="13">
        <v>44887</v>
      </c>
    </row>
  </sheetData>
  <autoFilter ref="A3:L114"/>
  <sortState ref="A4:L47">
    <sortCondition ref="E3"/>
  </sortState>
  <mergeCells count="2">
    <mergeCell ref="A1:L1"/>
    <mergeCell ref="A2:L2"/>
  </mergeCells>
  <phoneticPr fontId="11" type="noConversion"/>
  <hyperlinks>
    <hyperlink ref="G23" r:id="rId1"/>
    <hyperlink ref="G24" r:id="rId2"/>
    <hyperlink ref="G37" r:id="rId3"/>
    <hyperlink ref="G21" r:id="rId4"/>
    <hyperlink ref="G35" r:id="rId5"/>
    <hyperlink ref="G49" r:id="rId6"/>
    <hyperlink ref="G34" r:id="rId7"/>
    <hyperlink ref="G50" r:id="rId8"/>
    <hyperlink ref="G51" r:id="rId9"/>
    <hyperlink ref="G52" r:id="rId10"/>
    <hyperlink ref="G53" r:id="rId11"/>
    <hyperlink ref="G54" r:id="rId12"/>
    <hyperlink ref="G55" r:id="rId13"/>
    <hyperlink ref="G56" r:id="rId14"/>
    <hyperlink ref="G4" r:id="rId15" display="http://www.parqueexplora.org/"/>
    <hyperlink ref="G5" r:id="rId16" display="http://www.maloka.org/"/>
    <hyperlink ref="G6" r:id="rId17" display="http://www.planetariodebogota.gov.co/"/>
    <hyperlink ref="G7" r:id="rId18" display="http://www.ukumaripereira.com/"/>
    <hyperlink ref="G8" r:id="rId19" display="http://www.botanicomedellin.org/"/>
    <hyperlink ref="G10" r:id="rId20"/>
    <hyperlink ref="G11" r:id="rId21"/>
    <hyperlink ref="G12" r:id="rId22" display="http://www.museo.itm.edu.co/"/>
    <hyperlink ref="G57" r:id="rId23"/>
    <hyperlink ref="G13" r:id="rId24"/>
    <hyperlink ref="G58" r:id="rId25"/>
    <hyperlink ref="G59" r:id="rId26"/>
    <hyperlink ref="G60" r:id="rId27"/>
    <hyperlink ref="G75" r:id="rId28"/>
    <hyperlink ref="G74" r:id="rId29"/>
    <hyperlink ref="G71" r:id="rId30"/>
    <hyperlink ref="G73" r:id="rId31"/>
    <hyperlink ref="G70" r:id="rId32"/>
    <hyperlink ref="G69" r:id="rId33"/>
    <hyperlink ref="G77" r:id="rId34"/>
    <hyperlink ref="G78" r:id="rId35"/>
    <hyperlink ref="G62" r:id="rId36"/>
    <hyperlink ref="G66" r:id="rId37"/>
    <hyperlink ref="G67" r:id="rId38"/>
    <hyperlink ref="G82" r:id="rId39"/>
    <hyperlink ref="G88" r:id="rId40"/>
    <hyperlink ref="G81" r:id="rId41"/>
    <hyperlink ref="G87" r:id="rId42"/>
    <hyperlink ref="G83" r:id="rId43"/>
    <hyperlink ref="G84" r:id="rId44"/>
    <hyperlink ref="G89" r:id="rId45"/>
    <hyperlink ref="G79" r:id="rId46"/>
    <hyperlink ref="G63" r:id="rId47"/>
    <hyperlink ref="G64" r:id="rId48"/>
    <hyperlink ref="G80" r:id="rId49"/>
    <hyperlink ref="G68" r:id="rId50"/>
    <hyperlink ref="G85" r:id="rId51"/>
    <hyperlink ref="G86" r:id="rId52"/>
    <hyperlink ref="H103" r:id="rId53"/>
    <hyperlink ref="H105" r:id="rId54"/>
    <hyperlink ref="G106" r:id="rId55"/>
    <hyperlink ref="G105" r:id="rId56"/>
    <hyperlink ref="G103" r:id="rId57"/>
    <hyperlink ref="G102" r:id="rId58"/>
    <hyperlink ref="G101" r:id="rId59"/>
    <hyperlink ref="G99" r:id="rId60"/>
    <hyperlink ref="G97" r:id="rId61"/>
    <hyperlink ref="G98" r:id="rId62"/>
    <hyperlink ref="G96" r:id="rId63"/>
    <hyperlink ref="G100" r:id="rId64"/>
    <hyperlink ref="G95" r:id="rId65"/>
    <hyperlink ref="G94" r:id="rId66"/>
    <hyperlink ref="G104" r:id="rId67"/>
    <hyperlink ref="G108" r:id="rId68"/>
    <hyperlink ref="G107" r:id="rId69"/>
    <hyperlink ref="G92" r:id="rId70"/>
    <hyperlink ref="G110" r:id="rId71"/>
    <hyperlink ref="G91" r:id="rId72"/>
    <hyperlink ref="G111" r:id="rId73"/>
    <hyperlink ref="G112" r:id="rId74"/>
    <hyperlink ref="G113" r:id="rId75"/>
    <hyperlink ref="G65" r:id="rId76"/>
  </hyperlinks>
  <printOptions horizontalCentered="1"/>
  <pageMargins left="0.31496062992125984" right="0.31496062992125984" top="0.35433070866141736" bottom="0.35433070866141736" header="0.31496062992125984" footer="0.19685039370078741"/>
  <pageSetup scale="50" orientation="landscape" r:id="rId77"/>
  <headerFooter>
    <oddFooter>&amp;RPág &amp;P de &amp;N</oddFooter>
  </headerFooter>
  <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Hoja3</vt:lpstr>
      <vt:lpstr>Table 1</vt:lpstr>
      <vt:lpstr>'Table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Actores Reconocidos Abril 30 -2019.xlsx</dc:title>
  <dc:creator>lmacevedo</dc:creator>
  <cp:lastModifiedBy>Daniel Alejandro Parra Molano</cp:lastModifiedBy>
  <cp:lastPrinted>2020-02-03T21:00:43Z</cp:lastPrinted>
  <dcterms:created xsi:type="dcterms:W3CDTF">2019-06-11T19:49:52Z</dcterms:created>
  <dcterms:modified xsi:type="dcterms:W3CDTF">2021-12-31T14:43:18Z</dcterms:modified>
</cp:coreProperties>
</file>