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Cienciometria\RECONOCIMIENTO ACTORES\03_LISTADO DE ACTORES\2024\"/>
    </mc:Choice>
  </mc:AlternateContent>
  <xr:revisionPtr revIDLastSave="0" documentId="13_ncr:1_{4BC12121-54AC-4AD4-8070-6F85A9F51214}" xr6:coauthVersionLast="47" xr6:coauthVersionMax="47" xr10:uidLastSave="{00000000-0000-0000-0000-000000000000}"/>
  <bookViews>
    <workbookView xWindow="20370" yWindow="-4830" windowWidth="29040" windowHeight="15840" xr2:uid="{00000000-000D-0000-FFFF-FFFF00000000}"/>
  </bookViews>
  <sheets>
    <sheet name="Reconocidos" sheetId="1" r:id="rId1"/>
    <sheet name="Hoja1" sheetId="2" r:id="rId2"/>
  </sheets>
  <definedNames>
    <definedName name="_xlnm._FilterDatabase" localSheetId="0" hidden="1">Reconocidos!$A$3:$L$144</definedName>
    <definedName name="_xlnm.Print_Titles" localSheetId="0">Reconocidos!$1:$3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<sst xmlns="http://schemas.openxmlformats.org/spreadsheetml/2006/main" count="1138" uniqueCount="691">
  <si>
    <t>FECHA DE NOTIFICACIÓN</t>
  </si>
  <si>
    <t xml:space="preserve">FECHA DE EXPEDICIÓN </t>
  </si>
  <si>
    <t xml:space="preserve">NOMBRE ENTIDAD / ORGANIZACIÓN </t>
  </si>
  <si>
    <t>NOMBRE ACTOR</t>
  </si>
  <si>
    <t>NIT ENTIDAD / ORGANIZACIÓN</t>
  </si>
  <si>
    <t>No.</t>
  </si>
  <si>
    <t>RECONOCIDO COMO</t>
  </si>
  <si>
    <t>CIUDAD / DEPARTAMENTO</t>
  </si>
  <si>
    <t>PÁGINA WEB</t>
  </si>
  <si>
    <t>SECTOR</t>
  </si>
  <si>
    <t>RESOLUCIÓN</t>
  </si>
  <si>
    <t>VIGENTE HASTA</t>
  </si>
  <si>
    <t>ACTORES DEL SISTEMA NACIONAL DE CIENCIA, TECNOLOGÍA E INNOVACIÓN RECONOCIDOS POR EL MINISTERIO DE CIENCIA, TECNOLOGÍA E INNOVACIÓN</t>
  </si>
  <si>
    <t>MEDELLÍN - ANTIOQUIA</t>
  </si>
  <si>
    <t>BOGOTA - DISTRITO CAPITAL</t>
  </si>
  <si>
    <t>CALI - VALLE DEL CAUCA</t>
  </si>
  <si>
    <t>PEREIRA - RISARALDA</t>
  </si>
  <si>
    <t>SABANETA - ANTIOQUIA</t>
  </si>
  <si>
    <t>SERVICIO GEOLOGICO COLOMBIANO</t>
  </si>
  <si>
    <t>INSTITUTO PÚBLICO</t>
  </si>
  <si>
    <t>www.sgc.gov.co</t>
  </si>
  <si>
    <t>GEOCIENCIAS</t>
  </si>
  <si>
    <t xml:space="preserve">CENTRO DE INVESTIGACIÓN DEPENDIENTE </t>
  </si>
  <si>
    <t>AGRO</t>
  </si>
  <si>
    <t>SALUD</t>
  </si>
  <si>
    <t xml:space="preserve">CENTRO DE INVESTIGACIÓN AUTÓNOMO  </t>
  </si>
  <si>
    <t>INSTITUTO DE INVESTIGACIONES MARINAS Y COSTERAS JOSE BENITO VIVES DE ANDREIS INVEMAR</t>
  </si>
  <si>
    <t>SANTA MARTA - MAGDALENA</t>
  </si>
  <si>
    <t>www.invemar.org.co</t>
  </si>
  <si>
    <t xml:space="preserve">DEFENSA-MAR </t>
  </si>
  <si>
    <t>AGRO- AMBIENTE</t>
  </si>
  <si>
    <t>INSTITUTO NACIONAL DE CANCEROLOGIA ESE</t>
  </si>
  <si>
    <t>www.cancer.gov.co</t>
  </si>
  <si>
    <t>EMPRESA SOCIAL DEL ESTADO CENTRO DERMATOLOGICO FEDERICO LLERAS ACOSTA</t>
  </si>
  <si>
    <t xml:space="preserve">CENTRO DERMATOLOGICO FEDERICO LLERAS ACOSTA </t>
  </si>
  <si>
    <t>www.dermatologia.gov.co</t>
  </si>
  <si>
    <t>BIOTECNOLOGÍA</t>
  </si>
  <si>
    <t>SOCIALES Y EDUCACIÓN</t>
  </si>
  <si>
    <t>FUNDACIÓN CENTRO INTERNACIONAL DE EDUCACIÓN Y DESARROLLO HUMANO-CINDE</t>
  </si>
  <si>
    <t>www.cinde.org.co</t>
  </si>
  <si>
    <t>CIENCIAS BÁSICAS</t>
  </si>
  <si>
    <t>CORPORACIÓN DE ALTA TECNOLOGÍA PARA LA DEFENSA</t>
  </si>
  <si>
    <t>www.codaltec.com</t>
  </si>
  <si>
    <t>SEGURIDAD Y DEFENSA</t>
  </si>
  <si>
    <t>UNIVERSIDAD DEL VALLE</t>
  </si>
  <si>
    <t>UNIVERSIDAD NACIONAL DE COLOMBIA</t>
  </si>
  <si>
    <t>INSTITUTO DE INVESTIGACIÓN DE RECURSOS BIOLÓGICOS ALEXANDER VON HUMBOLDT</t>
  </si>
  <si>
    <t>www.humboldt.org.co</t>
  </si>
  <si>
    <t>AMBIENTE</t>
  </si>
  <si>
    <t xml:space="preserve">CORPORACIÓN COLOMBIANA DE INVESTIGACIÓN AGROPECUARIA - AGROSAVIA </t>
  </si>
  <si>
    <t>MOSQUERA - CUNDINAMARCA</t>
  </si>
  <si>
    <t>www.corpoica.org.co</t>
  </si>
  <si>
    <t>U.A.E. INSTITUTO NACIONAL DE METROLOGIA - INM</t>
  </si>
  <si>
    <t>www.inm.gov.co</t>
  </si>
  <si>
    <t>BUCARAMANGA - SANTANDER</t>
  </si>
  <si>
    <t>CIENCIAS DEL MAR</t>
  </si>
  <si>
    <t>CORPORACIÓN CENTRO DE INVESTIGACIÓN EN PALMA DE ACEITE</t>
  </si>
  <si>
    <t>www.cenipalma.org</t>
  </si>
  <si>
    <t>1538 de 2019</t>
  </si>
  <si>
    <t>COLEGIO MAYOR NUESTRA SEÑORA DEL ROSARIO</t>
  </si>
  <si>
    <t>2223 de 2019</t>
  </si>
  <si>
    <t>988 de 2020</t>
  </si>
  <si>
    <t>FUNDACION  CENTRO DE INVESTIGACIONES Y EDUCACION POPULAR CINEP</t>
  </si>
  <si>
    <t>www.cinep.org.co</t>
  </si>
  <si>
    <t>0769 de 2021</t>
  </si>
  <si>
    <t>CARTAGENA - BOLIVAR</t>
  </si>
  <si>
    <t>CENTRO DE INNOVACIÓN Y PRODUCTIVIDAD - CIP-  AUTÓNOMO</t>
  </si>
  <si>
    <t>EMPRESA ALTAMENTE INNOVADORA - EAI</t>
  </si>
  <si>
    <t xml:space="preserve">CONSULTORÍA-TRANSFERENCIA DE TECNOLOGIA </t>
  </si>
  <si>
    <t>UNIDAD DE I+D+i DE EMPRESA</t>
  </si>
  <si>
    <t xml:space="preserve">ENERGÍA - SERVICIOS </t>
  </si>
  <si>
    <t>FINANCIERO</t>
  </si>
  <si>
    <t>RIONEGRO - ANTIOQUIA</t>
  </si>
  <si>
    <t>CORPORACIÓN CENTRO DE CIENCIA Y TECNOLOGÍA DE ANTIOQUIA - CTA</t>
  </si>
  <si>
    <t>TUNJA - BOYACÁ</t>
  </si>
  <si>
    <t>800093455 - 8</t>
  </si>
  <si>
    <t>https://cta.org.co/</t>
  </si>
  <si>
    <t>EDUCACIÓN, AGUA Y AMBIENTE, PRODUCTIVIDAD</t>
  </si>
  <si>
    <t>2207 de 2019</t>
  </si>
  <si>
    <t>OFICINA DE TRANSFERENCIA DE RESULTADOS DE INVESTIGACIÓN - OTRI - DEPENDIENTE</t>
  </si>
  <si>
    <t>CENTRO PARA LA INVESTIGACIÓN EN SISTEMAS SOSTENIBLES DE PRODUCCIÓN
AGROPECUARIA CIPAV</t>
  </si>
  <si>
    <t>www.cipav.org.co</t>
  </si>
  <si>
    <t>1594 de 2021</t>
  </si>
  <si>
    <t>INSTITUTO DE INVESTIGACIONES AMBIENTALES DEL PACIFICO "JOHN VON NEWMANN"</t>
  </si>
  <si>
    <t>QUIBDÓ - CHOCO</t>
  </si>
  <si>
    <t>www.iiap.org.co</t>
  </si>
  <si>
    <t>1598 de 2021</t>
  </si>
  <si>
    <t xml:space="preserve">899999068-1  </t>
  </si>
  <si>
    <t>ECOPETROL S.A</t>
  </si>
  <si>
    <t>INSTITUTO COLOMBIANO DEL PETRÓLEO - ICP</t>
  </si>
  <si>
    <t>https://www.ecopetrol.com.co/wps/portal</t>
  </si>
  <si>
    <t>PETRÓLEO</t>
  </si>
  <si>
    <t>1542 de 2021</t>
  </si>
  <si>
    <t>INSTITUTO DE CIENCIAS NATURALES</t>
  </si>
  <si>
    <t>http://ciencias.bogota.unal.edu.co/departamentos/instituto-de-ciencias-naturales/el-instituto/</t>
  </si>
  <si>
    <t>1753 de 2021</t>
  </si>
  <si>
    <t>DIRECCIÓN GENERAL MARÍTIMA</t>
  </si>
  <si>
    <t>CENTRO DE INVESTIGACIONES OCEANOGRAFICAS E HIDROGRAFICAS</t>
  </si>
  <si>
    <t>www.dimar.mil.co</t>
  </si>
  <si>
    <t>1754 de 2021</t>
  </si>
  <si>
    <t>INSTITUTO DISTRITAL DE CIENCIA BIOTECNOLOGIA E INNOVACION EN SALUD</t>
  </si>
  <si>
    <t>1763 de 2021</t>
  </si>
  <si>
    <t>CORPORACION INSTITUTO LATINOAMERICANO DE ALTOS ESTUDIOS ILAE</t>
  </si>
  <si>
    <t>1988 de 2021</t>
  </si>
  <si>
    <t>FUNDACIÓN NEUMOLÓGICA COLOMBIANA</t>
  </si>
  <si>
    <t>INSTITUTO CINARA</t>
  </si>
  <si>
    <t>CENTRO DE ESTUDIO DE ENFERMEDADES AUTOINMUNES</t>
  </si>
  <si>
    <t>CENTRO INTERNACIONAL DE INVESTIGACIÓN EN SALUD RESPIRATORIA DE LA FUNDACIÓN NEUMOLÓGICA COLOMBIANA</t>
  </si>
  <si>
    <t>www.neumologica.org</t>
  </si>
  <si>
    <t>1989 de 2021</t>
  </si>
  <si>
    <t>900404482-6</t>
  </si>
  <si>
    <t>CENTRO DE BIOINFORMÁTICA Y BIOLOGÍA COMPUTACIONAL DE COLOMBIA-BIOS</t>
  </si>
  <si>
    <t>http://bios.co</t>
  </si>
  <si>
    <t>BIOINFORMÁTICA Y BIOLOGÍA</t>
  </si>
  <si>
    <t>804012522-1</t>
  </si>
  <si>
    <t>CENTRO DE PRODUCTIVIDAD Y COMPETITIVIDAD DEL ORIENTE CPC ORIENTE</t>
  </si>
  <si>
    <t>www.cpcoriente.org.co</t>
  </si>
  <si>
    <t>890399010-6</t>
  </si>
  <si>
    <t xml:space="preserve">UNIVERSIDAD DEL VALLE </t>
  </si>
  <si>
    <t>http://www.univalle.edu.co/</t>
  </si>
  <si>
    <t xml:space="preserve">1752 de 2021 </t>
  </si>
  <si>
    <t>890903938-8</t>
  </si>
  <si>
    <t>BANCOLOMBIA S.A</t>
  </si>
  <si>
    <t>www.grupobancolombia.com</t>
  </si>
  <si>
    <t>1748 de 2021</t>
  </si>
  <si>
    <t>1751 de 2021</t>
  </si>
  <si>
    <t>1750 de 2021</t>
  </si>
  <si>
    <t>2289 de 2021</t>
  </si>
  <si>
    <t>INSTITUTO PARA LA INVESTIGACIÓN Y LA INNOVACIÓN EN CIENCIA Y TECNOLOGÍA DE MATERIALES - INCITEMA</t>
  </si>
  <si>
    <t>http://www.uptc.edu.co/</t>
  </si>
  <si>
    <t>2198 de 2021</t>
  </si>
  <si>
    <t>2275 de 2021</t>
  </si>
  <si>
    <t>890.801.063 - 0</t>
  </si>
  <si>
    <t>UNIVERSIDAD DE CALDAS</t>
  </si>
  <si>
    <t>www.ucaldas.edu.co/</t>
  </si>
  <si>
    <t>BIOPROCESOS - AGROINDUSTRIA</t>
  </si>
  <si>
    <t>890.922.549-7</t>
  </si>
  <si>
    <t>PREMEX S.A.S.</t>
  </si>
  <si>
    <t>www.premex.co/es</t>
  </si>
  <si>
    <t>INSUMOS PECUARIOS</t>
  </si>
  <si>
    <t>2197 de 2021</t>
  </si>
  <si>
    <t>890900120-7</t>
  </si>
  <si>
    <t>SUMINISTROS DE COLOMBIA S.A.S. – SUMICOL S.A.S.</t>
  </si>
  <si>
    <t>www.corona.co/</t>
  </si>
  <si>
    <t>SUMINISTRO DE SERVICIOS TECNICOS O DE ASESORIA</t>
  </si>
  <si>
    <t>2281 de 2021</t>
  </si>
  <si>
    <t>800059470-5</t>
  </si>
  <si>
    <t>ESENTTIA S.A.</t>
  </si>
  <si>
    <t>www.esenttia.co</t>
  </si>
  <si>
    <t>QUÍMICO-INDUSTRIAL</t>
  </si>
  <si>
    <t>800.249.860 - 1</t>
  </si>
  <si>
    <t>CELSIA COLOMBIA S.A. E.S.P.</t>
  </si>
  <si>
    <t>www.celsia.com/</t>
  </si>
  <si>
    <t>2284 de 2021</t>
  </si>
  <si>
    <t>2280 de 2021</t>
  </si>
  <si>
    <t>2282 de 2021</t>
  </si>
  <si>
    <t>UNIVERSIDAD ECCI</t>
  </si>
  <si>
    <t>CENTRO DE INVESTIGACIÓN E INNOVACIÓN EN TECNOLOGÍA Y CIENCIA, CEINTECCI</t>
  </si>
  <si>
    <t xml:space="preserve">www.ecci.edu.co </t>
  </si>
  <si>
    <t>2340 de 2021</t>
  </si>
  <si>
    <t>CENTRO DE INVESTIGACIÓN EN ENERGÍAS RENOVABLES Y CLIMATOLOGÍA - CIERCILMA</t>
  </si>
  <si>
    <t>www.utch.edu.co</t>
  </si>
  <si>
    <t>2428 de 2021</t>
  </si>
  <si>
    <t>FUNDACIÓN CANGURO</t>
  </si>
  <si>
    <t>CENTRO DE INVESTIGACIÓN Y
DESARROLLO EN INFORMACIÓN GEOGRÁFICA del INSTITUTO AGUSTÍN CODAZZI</t>
  </si>
  <si>
    <t>2492 de 2021</t>
  </si>
  <si>
    <t>www.igac.gov.co</t>
  </si>
  <si>
    <t>2491 de 2021</t>
  </si>
  <si>
    <t>811033264-1</t>
  </si>
  <si>
    <t>FUNDACION INTAL - INSTITUTO DE CIENCIA Y TECNOLOGIA ALIMENTARIA - INTAL</t>
  </si>
  <si>
    <t>www.intal.org</t>
  </si>
  <si>
    <t>INDUSTRIA DE ALIMENTOS</t>
  </si>
  <si>
    <t>2686 de 2021</t>
  </si>
  <si>
    <t>CENTRO DE ESTUDIOS E INVESTIGACIONES EN PSICOLOGÍA – CEIPS</t>
  </si>
  <si>
    <t>www.ucatolica.edu.co</t>
  </si>
  <si>
    <t>CIENCIAS HUMANAS SOCIALES</t>
  </si>
  <si>
    <t>0116 de 2022</t>
  </si>
  <si>
    <t>INSTITUTO COLOMBIANO DE ANTROPOLOGÍA E HISTORIA - ICANH</t>
  </si>
  <si>
    <t>www.icanh.gov.co</t>
  </si>
  <si>
    <t>0115 de 2022</t>
  </si>
  <si>
    <t xml:space="preserve">OFICINA DE TRANSFERENCIA DE RESULTADOS DE INVESTIGACIÓN - OTRI - AUTONOMA </t>
  </si>
  <si>
    <t>MANIZALES - CALDAS</t>
  </si>
  <si>
    <t>0168 de 2022</t>
  </si>
  <si>
    <t>891480035-9</t>
  </si>
  <si>
    <t>UNIVERSIDAD TECNOLÓGICA DE PEREIRA</t>
  </si>
  <si>
    <t>890980040-8</t>
  </si>
  <si>
    <t xml:space="preserve">UNIVERSIDAD DE ANTIOQUIA </t>
  </si>
  <si>
    <t>UNIDAD TRANSFERENCIA DE TECNOLOGIA</t>
  </si>
  <si>
    <t>www.udea.edu.co</t>
  </si>
  <si>
    <t>0172 de 2022</t>
  </si>
  <si>
    <t>UNIVERSIDAD PEDAGÓGICA Y TECNOLÓGICA DE COLOMBIA</t>
  </si>
  <si>
    <t>CENTRO DE INNOVACIÓN Y DESARROLLO TECNOLÓGICO</t>
  </si>
  <si>
    <t xml:space="preserve">CENTRO DE INNOVACIÓN Y PRODUCTIVIDAD - CIP - DEPENDIENTE </t>
  </si>
  <si>
    <t xml:space="preserve">www.utp.edu.co </t>
  </si>
  <si>
    <t>TERCERIZACIÓN DE SERVICIOS - TIC</t>
  </si>
  <si>
    <t>0280 de 2022</t>
  </si>
  <si>
    <t>860075558-1</t>
  </si>
  <si>
    <t>UNIVERSIDAD DE LA SABANA</t>
  </si>
  <si>
    <t>UNISABANA HUB</t>
  </si>
  <si>
    <t>CHÍA - CUNDINAMARCA</t>
  </si>
  <si>
    <t>https://www.unisabana.edu.co/</t>
  </si>
  <si>
    <t>0218 de 2022</t>
  </si>
  <si>
    <t>DIRECCIÓN OFICINA DE TRANSFERENCIA DE RESULTADOS DE INVESTIGACIÓN</t>
  </si>
  <si>
    <t>860002964-4</t>
  </si>
  <si>
    <t>BANCO DE BOGOTÁ</t>
  </si>
  <si>
    <t>www.bancodebogota.com.co</t>
  </si>
  <si>
    <t>0216 de 2022</t>
  </si>
  <si>
    <t>806.008.873-3</t>
  </si>
  <si>
    <t>CORPORACIÓN DE CIENCIA Y TECNOLOGÍA PARA EL DESARROLLO DE LA INDUSTRIA NAVAL, MARÍTIMA Y FLUVIAL. COTECMAR</t>
  </si>
  <si>
    <t>https://www.cotecmar.com/</t>
  </si>
  <si>
    <t>NAVAL, MARÍTIMA Y FLUVIAL.</t>
  </si>
  <si>
    <t>INSTITUTO COLOMBIANO DE MEDICINA TROPICAL - ICMT</t>
  </si>
  <si>
    <t>860.030.197 -0</t>
  </si>
  <si>
    <t>JARDÍN BOTÁNICO JOSÉ CELESTINO MUTIS</t>
  </si>
  <si>
    <t>www.jbb.gov.co</t>
  </si>
  <si>
    <t>0469 de 2022</t>
  </si>
  <si>
    <t>890.801.063 -0</t>
  </si>
  <si>
    <t>INSTITUTO DE INVESTIGACIONES EN ESTRATIGRAFÍA – IIES</t>
  </si>
  <si>
    <t>0468 de 2022</t>
  </si>
  <si>
    <t>INSTITUTO DE INVESTIGACIONES EN CIENCIAS SOCIALES Y HUMANAS - ICSH</t>
  </si>
  <si>
    <t>0470 de 2022</t>
  </si>
  <si>
    <t>860508470-0</t>
  </si>
  <si>
    <t>PREFLEX S.A.S</t>
  </si>
  <si>
    <t>http://www.preflex.com.co/</t>
  </si>
  <si>
    <t>FABRICACIÓN DE PRODUCTOS QUÍMICOS</t>
  </si>
  <si>
    <t>0472 de 2022</t>
  </si>
  <si>
    <t>860.012.357 -6</t>
  </si>
  <si>
    <t>UNIVERSIDAD SANTO TOMÁS</t>
  </si>
  <si>
    <t>CENTRO DE INVESTIGACIÓN EN CIENCIA Y TECNOLOGÍA PARA EL DESARROLLO SOSTENIBLE</t>
  </si>
  <si>
    <t>0529 de 2022</t>
  </si>
  <si>
    <t>CENTRO DE INVESTIGACIÓN, INNOVACIÓN, DESARROLLO Y TRANSFERENCIA DE TECNOLOGÍA
(CI2DT2)</t>
  </si>
  <si>
    <t>0530 de 2022</t>
  </si>
  <si>
    <t>890.104.530 -9</t>
  </si>
  <si>
    <t>CORPORACIÓN UNIVERSIDAD
DE LA COSTA</t>
  </si>
  <si>
    <t>CENTRO DE INVESTIGACIÓN LA CASA DEL MAESTRO</t>
  </si>
  <si>
    <t>0531 de 2022</t>
  </si>
  <si>
    <t>CENTRO DE INVESTIGACIÓN EN ECONOMÍA Y HUMANISMO LOUIS JOSEPH LEBRET O.P</t>
  </si>
  <si>
    <t>0589 de 2022</t>
  </si>
  <si>
    <t>900.772.854-1</t>
  </si>
  <si>
    <t>OCTOPUS FORCE S.A.S</t>
  </si>
  <si>
    <t>www.octopusforce.com</t>
  </si>
  <si>
    <t>INGENIERIA</t>
  </si>
  <si>
    <t>0981 de 2022</t>
  </si>
  <si>
    <t>800.149.483-7</t>
  </si>
  <si>
    <t>CENTRO DE INVESTIGACIÓN Y DESARROLLO EN TECNOLOGÍAS DE LA INFORMACIÓN Y LAS COMUNICACIONES - CINTEL</t>
  </si>
  <si>
    <t>https://cintel.co/</t>
  </si>
  <si>
    <t xml:space="preserve">TECNOLOGÍAS DE LA INFORMACIÓN Y COMUNICACIONES </t>
  </si>
  <si>
    <t>0983 de 2022</t>
  </si>
  <si>
    <t>809.004.046-1</t>
  </si>
  <si>
    <t>CENTRO REGIONAL DEL PRODUCTIVIDAD Y DESARROLLO TECNOLOGICO DEL TOLIMA</t>
  </si>
  <si>
    <t>IBAGUE - TOLIMA</t>
  </si>
  <si>
    <t>www.cpt.org.co</t>
  </si>
  <si>
    <t>0984 de 2022</t>
  </si>
  <si>
    <t>MANUFACTURA</t>
  </si>
  <si>
    <t>830.501.271-0</t>
  </si>
  <si>
    <t>INTEGRA S.A.</t>
  </si>
  <si>
    <t>www.integra.com.co</t>
  </si>
  <si>
    <t>TRANSPORTE</t>
  </si>
  <si>
    <t>0985 de 2022</t>
  </si>
  <si>
    <t>800.018.359-1</t>
  </si>
  <si>
    <t>BEL-STAR S.A.</t>
  </si>
  <si>
    <t>TOCANCIPA - CUNDINAMARCA</t>
  </si>
  <si>
    <t>www.belcorp.biz</t>
  </si>
  <si>
    <t>COSMETICOS</t>
  </si>
  <si>
    <t>0988 de 2022</t>
  </si>
  <si>
    <t>CORPORACIÓN PARA EL DESARROLLO DE LA BIOTECNOLOGÍA- CORPORACIÓN BIOTEC</t>
  </si>
  <si>
    <t>805.001.728 -8</t>
  </si>
  <si>
    <t>0927 de 2022</t>
  </si>
  <si>
    <t>OBSERVATORIO ASTRONÓMICO NACIONAL</t>
  </si>
  <si>
    <t>899.999.063 -3</t>
  </si>
  <si>
    <t>0928 de 2022</t>
  </si>
  <si>
    <t>CENTRO DE INVESTIGACIONES PARA EL DESARROLLO - CID</t>
  </si>
  <si>
    <t>0962 de 2022</t>
  </si>
  <si>
    <t>CENTRO DE INVESTIGACIONES EN CIENCIAS DE LA VIDA</t>
  </si>
  <si>
    <t>UNIVERSIDAD SIMÓN BOLÍVAR</t>
  </si>
  <si>
    <t>890.104.633 -9</t>
  </si>
  <si>
    <t>0964 de 2022</t>
  </si>
  <si>
    <t>UNIVERSIDAD TECNOLOGICA DEL CHOCO DIEGO LUIS CÓRDOBA</t>
  </si>
  <si>
    <t>891.680.089 -4</t>
  </si>
  <si>
    <t>0965 de 2022</t>
  </si>
  <si>
    <t>1427 de 2022</t>
  </si>
  <si>
    <t>800.082.822 - 0</t>
  </si>
  <si>
    <t>860.051.550 - 8</t>
  </si>
  <si>
    <t>800.145.882 - 4</t>
  </si>
  <si>
    <t>860.033.857 -7</t>
  </si>
  <si>
    <t xml:space="preserve">890.399.010 - 6 </t>
  </si>
  <si>
    <t>899.999.294 - 8</t>
  </si>
  <si>
    <t>800.250.062 - 0</t>
  </si>
  <si>
    <t>899.999.092 -7</t>
  </si>
  <si>
    <t>800.247.350 -6</t>
  </si>
  <si>
    <t>900.576.075 -9</t>
  </si>
  <si>
    <t>820.000.142 - 2</t>
  </si>
  <si>
    <t>800.194.600 - 3</t>
  </si>
  <si>
    <t>900.494.393 - 3</t>
  </si>
  <si>
    <t>800.165.375 -7</t>
  </si>
  <si>
    <t>818.000.156 -8</t>
  </si>
  <si>
    <t>830.027.904 -1</t>
  </si>
  <si>
    <t>901.034.790 -5</t>
  </si>
  <si>
    <t>900.239.899 -6</t>
  </si>
  <si>
    <t>800.180.553 -4</t>
  </si>
  <si>
    <t>891.800.330 -1</t>
  </si>
  <si>
    <t>860.401.496 -0</t>
  </si>
  <si>
    <t>830.013.743 -1</t>
  </si>
  <si>
    <t>899.999.004 -9</t>
  </si>
  <si>
    <t>830.067.892 -2</t>
  </si>
  <si>
    <t>860.028.971 -9</t>
  </si>
  <si>
    <t>899.999.063-3</t>
  </si>
  <si>
    <t>UNIVERSIDAD NACIONAL DE COLOMBIA– Sede Bogotá</t>
  </si>
  <si>
    <t>https://unal.edu.co/</t>
  </si>
  <si>
    <t>1926 de 2022</t>
  </si>
  <si>
    <t>890.101.681 -9</t>
  </si>
  <si>
    <t>FUNDACIÓN UNIVERSIDAD DEL NORTE</t>
  </si>
  <si>
    <t>CENTRO DE INVESTIGACIONES EN DESARROLLO HUMANO</t>
  </si>
  <si>
    <t>www.uninorte.edu.co</t>
  </si>
  <si>
    <t>1613 de 2022</t>
  </si>
  <si>
    <t>804.001.890 -1</t>
  </si>
  <si>
    <t>UNIVERSIDAD DE SANTANDER</t>
  </si>
  <si>
    <t>INSTITUTO MASIRA</t>
  </si>
  <si>
    <t>www.udes.edu.co</t>
  </si>
  <si>
    <t>2071 de 2022</t>
  </si>
  <si>
    <t>2072 de 2022</t>
  </si>
  <si>
    <t>CENTRO DE INVESTIGACIONES SOBRE CONFLICTO, VIOLENCIA Y CONSTRUCCIÓN DE PAZ - CEDAT</t>
  </si>
  <si>
    <t>2073 de 2022</t>
  </si>
  <si>
    <t>860.536.210 -1</t>
  </si>
  <si>
    <t>CENTRO INTERNACIONAL DE FÍSICA - CIF</t>
  </si>
  <si>
    <t>www.cif.org.co</t>
  </si>
  <si>
    <t>900.789.339 -2</t>
  </si>
  <si>
    <t>CORPORACIÓN DE INNOVACIÓN PARA EL DESARROLLO DE PRODUCTOS CONTRA ENFERMEDADES TROPICALES - CIDEPRO</t>
  </si>
  <si>
    <t>www.cideprocolombia.org</t>
  </si>
  <si>
    <t>890104633 - 9</t>
  </si>
  <si>
    <t>CENTRO DE CRECIMIENTO EMPRESARIAL E INNOVACIÓN - MACONDOLAB</t>
  </si>
  <si>
    <t>https://macondolab.com/</t>
  </si>
  <si>
    <t>2075 de 2022</t>
  </si>
  <si>
    <t>800.020.706-9</t>
  </si>
  <si>
    <t>NALSANI S.A.S</t>
  </si>
  <si>
    <t>https://co.totto.com/</t>
  </si>
  <si>
    <t>2074 de 2022</t>
  </si>
  <si>
    <t>CENTRO DE INVESTIGACIONES EN BIODIVERSIDAD Y HÁBITAT "CEIBHA"</t>
  </si>
  <si>
    <t>2403 de 2022</t>
  </si>
  <si>
    <t>PALMIRA - VALLE DEL CAUCA</t>
  </si>
  <si>
    <t>820002828-5</t>
  </si>
  <si>
    <t>www.crepib.org.co</t>
  </si>
  <si>
    <t>SERVICIOS GESTION DE LA PRODUCTIVIDAD Y LA COMPETITIVIDAD DEL SECTOR EMPRESARIAL</t>
  </si>
  <si>
    <t>0364 de 2023</t>
  </si>
  <si>
    <t>OFICINA DE TRANSFERENCIA DE RESULTADOS DE INVESTIGACIÓN OTRI DEPENDIENTE DE LA UNIVERSIDAD NACIONAL- SEDE BOGOTÁ</t>
  </si>
  <si>
    <t>601 de 2023</t>
  </si>
  <si>
    <t xml:space="preserve">INSTITUTO NACIONAL DE MEDICINA LEGAL Y CIENCIAS FORENSES	</t>
  </si>
  <si>
    <t>800.150.861-1</t>
  </si>
  <si>
    <t>569 de 2023</t>
  </si>
  <si>
    <t>568 de 2023</t>
  </si>
  <si>
    <t>860.007.538 - 2</t>
  </si>
  <si>
    <t>FEDERACIÓN NACIONAL DE CAFETEROS DE COLOMBIA</t>
  </si>
  <si>
    <t>CENTRO NACIONAL DE INVESTIGACIONES DE CAFÉ (CENICAFÉ)</t>
  </si>
  <si>
    <t>CHINCHINÁ - CALDAS</t>
  </si>
  <si>
    <t>www.cenicafe.org</t>
  </si>
  <si>
    <t>899.999.403 - 4</t>
  </si>
  <si>
    <t>INSTITUTO NACIONAL DE SALUD</t>
  </si>
  <si>
    <t>www.ins.gov.co</t>
  </si>
  <si>
    <t>0702 de 2023</t>
  </si>
  <si>
    <t>0700 de 2023</t>
  </si>
  <si>
    <t>800.034.586-2</t>
  </si>
  <si>
    <t>CENTRO INTERNACIONAL DE AGRICULTURA TROPICAL</t>
  </si>
  <si>
    <t>www.ciat.cgiar.org</t>
  </si>
  <si>
    <t>0701 de 2023</t>
  </si>
  <si>
    <t>900147693-0</t>
  </si>
  <si>
    <t>ECODIESEL COLOMBIA S. A.</t>
  </si>
  <si>
    <t>UNIDAD DE INNOVACIÓN ECODIESEL</t>
  </si>
  <si>
    <t>http://www.ecodieselcolombiasa.
com/</t>
  </si>
  <si>
    <t>BIOCOMBUSTIBLES Y OLEOQUIMICO</t>
  </si>
  <si>
    <t>0647 de 2023</t>
  </si>
  <si>
    <t>0703 de 2023</t>
  </si>
  <si>
    <t>INSTITUTO CARO Y CUERVO</t>
  </si>
  <si>
    <t>899.999.096 -6</t>
  </si>
  <si>
    <t>www.caroycuervo.gov.co/</t>
  </si>
  <si>
    <t>0804 de 2023</t>
  </si>
  <si>
    <t>0805 de 2023</t>
  </si>
  <si>
    <t>CORPORACIÓN CORPOGEN</t>
  </si>
  <si>
    <t>830.009.610 -5</t>
  </si>
  <si>
    <t>www.corpogensolutions.com</t>
  </si>
  <si>
    <t>0803 de 2023</t>
  </si>
  <si>
    <t>860.035.992 -2</t>
  </si>
  <si>
    <t>DEPARTAMENTO DE INVESTIGACIONES FUNDACIÓN CARDIOINFANTIL-INSTITUTO DE CARDIOLOGÍA</t>
  </si>
  <si>
    <t>FUNDACIÓN CARDIOINFANTIL-INSTITUTO DE CARDIOLOGÍA</t>
  </si>
  <si>
    <t>0802 de 2023</t>
  </si>
  <si>
    <t>www.cardioinfantil.org</t>
  </si>
  <si>
    <t>www.urosario.edu.co/Crea/Inicio/</t>
  </si>
  <si>
    <t>900724034-2</t>
  </si>
  <si>
    <t>CORPORACION BIOINTROPIC - BIOINTROPIC</t>
  </si>
  <si>
    <t>www.biointropic.com</t>
  </si>
  <si>
    <t>1046 de 2023</t>
  </si>
  <si>
    <t>860016310-9</t>
  </si>
  <si>
    <t>PRODUCCIONES GENERALES S.A. - PROGEN S.A.</t>
  </si>
  <si>
    <t>UNIDAD I+D+I PROGEN S.A.</t>
  </si>
  <si>
    <t>SOACHA - CUNDINAMARCA</t>
  </si>
  <si>
    <t>www.progen.com.co</t>
  </si>
  <si>
    <t>1237 de 2023</t>
  </si>
  <si>
    <t>CORPORACIÓN PARQUE EXPLORA</t>
  </si>
  <si>
    <t>CENTRO DE CIENCIA AUTÓNOMO</t>
  </si>
  <si>
    <t>www.parqueexplora.org</t>
  </si>
  <si>
    <t>APROPIACIÓN SOCIAL DE CTeI</t>
  </si>
  <si>
    <t>0749 de 2023</t>
  </si>
  <si>
    <t>CORPORACIÓN MALOKA DE CIENCIA, TECNOLOGÍA E INNOVACIÓN</t>
  </si>
  <si>
    <t>www.maloka.org</t>
  </si>
  <si>
    <t>0748 de 2023</t>
  </si>
  <si>
    <t>CENTRO DE CIENCIA DEPENDIENTE</t>
  </si>
  <si>
    <t>890318247-8</t>
  </si>
  <si>
    <t>FUNDACIÓN ZOOLÓGICA DE CALI</t>
  </si>
  <si>
    <t>https://www.zoologicodecali.com.co/</t>
  </si>
  <si>
    <t>1317 de 2020</t>
  </si>
  <si>
    <t>899999063 -3</t>
  </si>
  <si>
    <t>800214750-7</t>
  </si>
  <si>
    <t xml:space="preserve">INSTITUTO TÉCNOLOGICO METROPOLITANO </t>
  </si>
  <si>
    <t>MUSEO DE CIENCIAS NATURALES DE LA SALLE</t>
  </si>
  <si>
    <t>www.museo.itm.edu.co</t>
  </si>
  <si>
    <t>2398 de 2021</t>
  </si>
  <si>
    <t>900285176-5</t>
  </si>
  <si>
    <t>FUNDACIÓN ZOOCRIADERO DE MARIPOSAS ANDOKE</t>
  </si>
  <si>
    <t>http://andoke.com.co/</t>
  </si>
  <si>
    <t>2632 de 2021</t>
  </si>
  <si>
    <t>JARDÍN BOTÁNICO DE LA UNIVERSIDAD NACIONAL DE COLOMBIA-SEDE CARIBE</t>
  </si>
  <si>
    <t>SAN ANDRES, PROVIDENCIA Y SANTA CATALINA</t>
  </si>
  <si>
    <t>https://www.facebook.com/JardinBotanicoSanAndres/</t>
  </si>
  <si>
    <t>2835 de 2021</t>
  </si>
  <si>
    <t>JARDIN BOTÁNICO DE LA UNIVERSIDAD DE PEREIRA</t>
  </si>
  <si>
    <t>https://www2.utp.edu.co/jardin/</t>
  </si>
  <si>
    <t>0059 de 2022</t>
  </si>
  <si>
    <t>800199708-2</t>
  </si>
  <si>
    <t xml:space="preserve">FUNDACIÓN BOTÁNICA Y ZOOLÓGICA DE BARRANQUILLA </t>
  </si>
  <si>
    <t>BARRANQUILLA - ATLÁNTICO</t>
  </si>
  <si>
    <t>https://www.zoobaq.org/index.php</t>
  </si>
  <si>
    <t>0141 de 2022</t>
  </si>
  <si>
    <t>MUSEO ENTOMOLÓGICO FRANCISCO LUIS GALLEGO</t>
  </si>
  <si>
    <t>https://ciencias.medellin.unal.edu.co/museos/entomologico/</t>
  </si>
  <si>
    <t xml:space="preserve"> 0649 de 2022</t>
  </si>
  <si>
    <t>MUSEO DE HISTORIA NATURAL</t>
  </si>
  <si>
    <t>http://ciencias.bogota.unal.edu.co/museos-y-centros/museohistorianatural/el-museo-de-historia-natural/</t>
  </si>
  <si>
    <t>900478966-6</t>
  </si>
  <si>
    <t>UNIDAD NACIONAL DE GESTIÓN DEL RIESGO DE DESASTRES</t>
  </si>
  <si>
    <t>MUSEO DEL SABER EN GESTIÓN DEL RIESGO DE DESASTRES</t>
  </si>
  <si>
    <t>http://portal.gestiondelriesgo.gov.co/Paginas/Museo-del-Saber-en-Gestion-del-Riesgo-de-Desastres.aspx</t>
  </si>
  <si>
    <t xml:space="preserve"> 0650 de 2022</t>
  </si>
  <si>
    <t>890801063-0</t>
  </si>
  <si>
    <t>https://ccusalmona.com/nosotros/</t>
  </si>
  <si>
    <t>2068 de 2022</t>
  </si>
  <si>
    <t>UNIVERSIDAD DE ANTIOQUIA</t>
  </si>
  <si>
    <t>MUSEO UNIVERSITARIO DE LA UNIVERSIDAD DE ANTIOQUIA</t>
  </si>
  <si>
    <t>https://www.udea.edu.co/wps/portal/udea/web/inicio/cultura/museo-universitario</t>
  </si>
  <si>
    <t>2069 de 2022</t>
  </si>
  <si>
    <t>890003578-8</t>
  </si>
  <si>
    <t>FUNDACIÓN JARDÍN BOTÁNICO DEL QUINDIO</t>
  </si>
  <si>
    <t>https://jardinbotanicoquindio.org/</t>
  </si>
  <si>
    <t>2070 de 2022</t>
  </si>
  <si>
    <t>890904141-1</t>
  </si>
  <si>
    <t>SOCIEDAD DE MEJORAS PÚBLICAS DE MEDELLÍN</t>
  </si>
  <si>
    <t xml:space="preserve">PARQUE DE LA CONSERVACIÓN </t>
  </si>
  <si>
    <t>info@parquedelaconservacion.com</t>
  </si>
  <si>
    <t>0704 de 2023</t>
  </si>
  <si>
    <t>800096329-1</t>
  </si>
  <si>
    <t>www.findeter.gov.co</t>
  </si>
  <si>
    <t>1873 de 2023</t>
  </si>
  <si>
    <t>802.012.232 -3</t>
  </si>
  <si>
    <t>INSTITUTO COLOMBIANO DE NEUROPEDAGOGIA</t>
  </si>
  <si>
    <t>CENTRO DE INVESTIGACIÓN Y DESARROLLO "RODRIGO BARCELÓ" CID-RB</t>
  </si>
  <si>
    <t>1819 de 2023</t>
  </si>
  <si>
    <t>804009247-1</t>
  </si>
  <si>
    <t>CORPORACION CENTRO DE DESARROLLO TECNOLOGICO DEL GAS - CDT DE GAS</t>
  </si>
  <si>
    <t>PIEDECUESTA - SANTANDER</t>
  </si>
  <si>
    <t>www.cdtdegas.com</t>
  </si>
  <si>
    <t>DESARROLLO DE TECNOLOGÍA INDUSTRIAL DEL GAS NATURAL</t>
  </si>
  <si>
    <t>2027 de 2023</t>
  </si>
  <si>
    <t>805.002.329-7</t>
  </si>
  <si>
    <t>CORPORACIÓN CENTRO NACIONAL DE PRODUCTIVIDAD  - CNP</t>
  </si>
  <si>
    <t>mlucia@cnp.org.co</t>
  </si>
  <si>
    <t>1977 de 2023</t>
  </si>
  <si>
    <t>1972 de 2023</t>
  </si>
  <si>
    <t>1970 de 2023</t>
  </si>
  <si>
    <t>PARQUE TEMATICO DE FLORA Y FAUNA DE PEREIRA S.A.S.</t>
  </si>
  <si>
    <t>PARQUE TEMATICO DE FLORA Y FAUNA DE PEREIRA S.A.S. - BIOPARQUE UKUMARI</t>
  </si>
  <si>
    <t>www.ukumaripereira.com</t>
  </si>
  <si>
    <t>2424 de 2023</t>
  </si>
  <si>
    <t>CORPORACIÓN PARA INVESTIGACIONES BIOLÓGICAS</t>
  </si>
  <si>
    <t>2191 de 2023</t>
  </si>
  <si>
    <t>890.908.790-8</t>
  </si>
  <si>
    <t>CENTRO DE DESARROLLO TECNOLÓGICO - CDT - AUTÓNOMO</t>
  </si>
  <si>
    <t>CONSULTORÍA CIENTIFICO TECNOLOGICA</t>
  </si>
  <si>
    <t xml:space="preserve"> CONSULTORIAS - ASESORIAS CIENTIFICO TECNOLOGICAS</t>
  </si>
  <si>
    <t>900458879-8</t>
  </si>
  <si>
    <t>CORPORACION CONNECT BOGOTA REGION</t>
  </si>
  <si>
    <t>www.connectbogota.org</t>
  </si>
  <si>
    <t>0400 de 2024</t>
  </si>
  <si>
    <t xml:space="preserve">CONSULTORÍA TECNOLOGÍAS DE LA INFORMACIÓN Y COMUNICACIONES </t>
  </si>
  <si>
    <t>860025900 - 2</t>
  </si>
  <si>
    <t>ALPINA PRODUCTOS ALIMENTICIOS S A BIC</t>
  </si>
  <si>
    <t>SOPÓ - CUNDINAMARCA</t>
  </si>
  <si>
    <t>http://www.alpina.com.co/</t>
  </si>
  <si>
    <t>ALIMENTOS</t>
  </si>
  <si>
    <t>0397 de 2024</t>
  </si>
  <si>
    <t>900062201-4</t>
  </si>
  <si>
    <t>ALSEC ALIMENTOS SECOS S.A.S.</t>
  </si>
  <si>
    <t>LA ESTRELLA - ANTIOQUIA</t>
  </si>
  <si>
    <t>www.alsec.com.co</t>
  </si>
  <si>
    <t>0399 de 2024</t>
  </si>
  <si>
    <t>CENTRO DE INNOVACIÓN Y CONOCMIENTO - CIC</t>
  </si>
  <si>
    <t>www.idcbis.org.co</t>
  </si>
  <si>
    <t>www.ilae.edu.co/web/AcercaDeIlae/quienesomos.php</t>
  </si>
  <si>
    <t>www.fundacioncanguro.co</t>
  </si>
  <si>
    <t>icmt.org.co</t>
  </si>
  <si>
    <t>www.ucaldas.edu.co</t>
  </si>
  <si>
    <t>www.usta.edu.co</t>
  </si>
  <si>
    <t>www.cuc.edu.co</t>
  </si>
  <si>
    <t>www.corporacionbiotec.org</t>
  </si>
  <si>
    <t>ciencias.bogota.unal.edu.co/departamentos/observatorio-astronomico-nacional/el-observatorio</t>
  </si>
  <si>
    <t>www.cid.unal.edu.co</t>
  </si>
  <si>
    <t>www.unisimon.edu.co/iie/index/centro-de-investigaciones-en-ciencias-de-la-vida-cicv/479</t>
  </si>
  <si>
    <t>www.icnweb.org</t>
  </si>
  <si>
    <t>cib.org.co</t>
  </si>
  <si>
    <t>cinara.univalle.edu.co</t>
  </si>
  <si>
    <t>www.medicinalegal.gov.co</t>
  </si>
  <si>
    <t>890.806.477-9</t>
  </si>
  <si>
    <t>UNIVERSIDAD CATÓLICA DE MANIZALES</t>
  </si>
  <si>
    <t>INSTITUTO DE INVESTIGACIÓN EN MICROBIOLOGÍA Y BIOTECNOLOGÍA AGROINDUSTRIAL</t>
  </si>
  <si>
    <t>www.ucm.edu.co/instituto-de-investigacion-en-microbiologia-y-biotecnologia-agroindustrial</t>
  </si>
  <si>
    <t>0502 de 2024</t>
  </si>
  <si>
    <t>0501 de 2024</t>
  </si>
  <si>
    <t>860.013.720-1</t>
  </si>
  <si>
    <t>PONTIFICIA UNIVERSIDAD JAVERIANA</t>
  </si>
  <si>
    <t>INSTITUTO DE GENÉTICA HUMANA</t>
  </si>
  <si>
    <t>medicina.javeriana.edu.co/genetica-humana</t>
  </si>
  <si>
    <t>CENTRO DE DESARROLLO TECNOLÓGICO - CDT - DEPENDIENTE</t>
  </si>
  <si>
    <t>PLANTA DE BIOPROCESOS Y AGROINDUSTRIA</t>
  </si>
  <si>
    <t>CENTRO REGIONAL DE GESTION PARA LA PRODUCTIVIDAD Y LA INNOVACION DE BOYACA - CREPIB</t>
  </si>
  <si>
    <t>FINANCIERA DE DESARROLLO TERRITORIAL S.A. - FINDETER</t>
  </si>
  <si>
    <t>CENTRO DE CIENICIAS FRANCISCO JOSÉ DE CALDAS</t>
  </si>
  <si>
    <t>0374 de 2022</t>
  </si>
  <si>
    <t xml:space="preserve"> 0651 de 2022</t>
  </si>
  <si>
    <t>860.061.110-3</t>
  </si>
  <si>
    <t>INSTITUTO AMAZÓNICO DE INVESTIGACIONES CIENTÍFICAS - SINCHI</t>
  </si>
  <si>
    <t>https://www.sinchi.org.co/</t>
  </si>
  <si>
    <t>684 de 2024</t>
  </si>
  <si>
    <t>900.574.083-9</t>
  </si>
  <si>
    <t>INSTITUTO DE EVALUACIÓN TECNOLÓGICA EN SALUD - IETS</t>
  </si>
  <si>
    <t>https://www.iets.org.co/</t>
  </si>
  <si>
    <t>685 de 2024</t>
  </si>
  <si>
    <t>830.007.738-1</t>
  </si>
  <si>
    <t>INSTITUTO PARA LA INVESTIGACIÓN EDUCATIVA Y DEL DESARROLLO PEDAGÓGICO - IDEP</t>
  </si>
  <si>
    <t>https://www.idep.edu.co/</t>
  </si>
  <si>
    <t>686 de 2024</t>
  </si>
  <si>
    <t>890900148-2</t>
  </si>
  <si>
    <t>COMPAÑÍA GLOBAL DE PINTURAS S.A.S. Y QUE TAMBIÉN PUEDE GIRAR BAJO LAS DENOMINACIONES PINTUCO S.A.S. O PINTUCO COLOMBIA S.A.S., O GLOBALPAINT S.A.S</t>
  </si>
  <si>
    <t>www.pintuco.com</t>
  </si>
  <si>
    <t>PINTURAS</t>
  </si>
  <si>
    <t>0709 de 2024</t>
  </si>
  <si>
    <t>890.399.010-6</t>
  </si>
  <si>
    <t>CENTRO
DE EXCELENCIA EN NUEVOS MATERIALES – CENM</t>
  </si>
  <si>
    <t>https://cenm.univalle.edu.co/</t>
  </si>
  <si>
    <t>799 de 2024</t>
  </si>
  <si>
    <t>800133807-1</t>
  </si>
  <si>
    <t>MEGALABS COLOMBIA SAS</t>
  </si>
  <si>
    <t>www.scandinavia.com.co</t>
  </si>
  <si>
    <t xml:space="preserve">FARMACEUTICO </t>
  </si>
  <si>
    <t>0802 de 2024</t>
  </si>
  <si>
    <t>LETICIA - AMAZONAS</t>
  </si>
  <si>
    <t>CALARCÁ - QUINDÍO</t>
  </si>
  <si>
    <t>UNIVERSIDAD CATÓLICA DE COLOMBIA</t>
  </si>
  <si>
    <t>FUNDACIÓN JARDÍN BOTÁNICO "JOAQUIN ANTONIO URIBE" DE MEDELLÍN</t>
  </si>
  <si>
    <t>1000 de 2024</t>
  </si>
  <si>
    <t>https://www.botanicomedellin.org/</t>
  </si>
  <si>
    <t>ITAGUI - ANTIOQUIA</t>
  </si>
  <si>
    <t>BARRANCABERMEJA - SANTANDER</t>
  </si>
  <si>
    <t>PUERTO COLOMBIA - ATLÁNTICO</t>
  </si>
  <si>
    <t>800.092.879-2</t>
  </si>
  <si>
    <t>CENTRO INTERNACIONAL DE ENTRENAMIENTO E INVESTIGACIONES MEDICAS - CIDEIM</t>
  </si>
  <si>
    <t>https://www.cideim.org.co/cideim/</t>
  </si>
  <si>
    <t>1041 de 2024</t>
  </si>
  <si>
    <t>800.118.954-1</t>
  </si>
  <si>
    <t>UNIVERSIDAD DE NARIÑO</t>
  </si>
  <si>
    <t>CENTRO DE ESTUDIOS EN SALUD DE LA UNVERSIDAD DE NARIÑO - CESUN</t>
  </si>
  <si>
    <t>PASTO - NARIÑO</t>
  </si>
  <si>
    <t>https://www.udenar.edu.co/cesun/</t>
  </si>
  <si>
    <t>1040 de 2024</t>
  </si>
  <si>
    <t>860.006.656-9</t>
  </si>
  <si>
    <t>https://www.shaio.org/</t>
  </si>
  <si>
    <t>1057 de 2024</t>
  </si>
  <si>
    <t>INSTITUTO DE CIENCIAS AMBIENTALES DE LA ORINOQUIA COLOMBIANA - ICAOC</t>
  </si>
  <si>
    <t>UNIVERSIDAD DE LOS LLANOS</t>
  </si>
  <si>
    <t>892.000.757-3</t>
  </si>
  <si>
    <t>VILLAVICENCIO - META</t>
  </si>
  <si>
    <t>https://icaoc.unillanos.edu.co/</t>
  </si>
  <si>
    <t>1059 de 2024</t>
  </si>
  <si>
    <t>CENTRO DE INVESTIGACIÓN DE LA CAÑA DE AZÚCAR DE COLOMBIA - CENICAÑA</t>
  </si>
  <si>
    <t>https://www.cenicana.org/</t>
  </si>
  <si>
    <t>AGROPECUARIAS</t>
  </si>
  <si>
    <t>1061 de 2024</t>
  </si>
  <si>
    <t>890.312.562-6</t>
  </si>
  <si>
    <t>UNIVERSIDAD SURCOLOMBIANA</t>
  </si>
  <si>
    <t>CENTRO SURCOLOMBIANO DE INVESTIGACION EN CAFE - CESURCAFE</t>
  </si>
  <si>
    <t>891.180.084-2</t>
  </si>
  <si>
    <t>NEIVA - HUILA</t>
  </si>
  <si>
    <t>https://www.usco.edu.co/es/investigacion/centros-de-investigacion/</t>
  </si>
  <si>
    <t>1060 de 2024</t>
  </si>
  <si>
    <t>INSTITUTO DE ESTUDIOS POLÍTICOS Y RELACIONES INTERNACIONALES - IEPRI</t>
  </si>
  <si>
    <t>https://iepri.unal.edu.co/</t>
  </si>
  <si>
    <t xml:space="preserve">1058 de 2024 </t>
  </si>
  <si>
    <t>INSTITUTO DE CIENCIAS DEL MAR Y LIMNOLOGÍA - INCIMAR</t>
  </si>
  <si>
    <t>https://incimar.univalle.edu.co/</t>
  </si>
  <si>
    <t>1056 de 2024</t>
  </si>
  <si>
    <t>900180913 5</t>
  </si>
  <si>
    <t>FUNDACION TECNALIA COLOMBIA</t>
  </si>
  <si>
    <t>www.tecnaliacolombia.org</t>
  </si>
  <si>
    <t>1132 de 2024</t>
  </si>
  <si>
    <t>901225906-2</t>
  </si>
  <si>
    <t>ROCCAP S.A.S.</t>
  </si>
  <si>
    <t>http://www.roccap.com.co/</t>
  </si>
  <si>
    <t>1139 de 2024</t>
  </si>
  <si>
    <t>900157683-1</t>
  </si>
  <si>
    <t>CORPORACION TECNNOVA UNIVERSIDAD EMPRESA
ESTADO</t>
  </si>
  <si>
    <t>www.tecnnova.org</t>
  </si>
  <si>
    <t>1134 de 2024</t>
  </si>
  <si>
    <t>901066091-2</t>
  </si>
  <si>
    <t>REDDI AGENCIA DE DESARROLLO TECNOLÓGICO Y DE INNOVACIÓN</t>
  </si>
  <si>
    <t>http://www.reddicolombia.com/</t>
  </si>
  <si>
    <t>1130 de 2024</t>
  </si>
  <si>
    <t>890901389-5</t>
  </si>
  <si>
    <t>UNIVERSIDAD EAFIT</t>
  </si>
  <si>
    <t>Área de Transferencia de Tecnología y Conocimiento de Innovación EAFIT</t>
  </si>
  <si>
    <t>www.eafit.edu.co</t>
  </si>
  <si>
    <t>1131 de 2024</t>
  </si>
  <si>
    <t>900044905-4</t>
  </si>
  <si>
    <t>FUNDACIÓN PARQUE TECNOLOGICO, DE SOFTWARE CIENCIA, TECNOLOGICO E INNOVACIÓN DEL META Y LA AMAZORINOQUIA</t>
  </si>
  <si>
    <t>INCUBADORA DE EMPRESAS DE BASE TECNOLÓGICA - INDEPENDIENTE</t>
  </si>
  <si>
    <t>http://www.parquesoftmeta.com/</t>
  </si>
  <si>
    <t>ASISTENCIA TÉCNICA, ASESORÍA, CONSULTORÍA</t>
  </si>
  <si>
    <t>1136 de 2024</t>
  </si>
  <si>
    <t>811007547-0</t>
  </si>
  <si>
    <t>CORPORACIÓN INCUBADORA DE EMPRESAS DE BASE TECNOLÓGICA DE ANTIOQUIA - CREAME</t>
  </si>
  <si>
    <t>https://www.creame.com.co/</t>
  </si>
  <si>
    <t>1137 de 2024</t>
  </si>
  <si>
    <t>PARQUE DEL EMPRENDIMIENTO</t>
  </si>
  <si>
    <t>INCUBADORA DE EMPRESAS DE BASE TECNOLÓGICA - DEPENDIENTE</t>
  </si>
  <si>
    <t>1138 de 2024</t>
  </si>
  <si>
    <t>900959154-7</t>
  </si>
  <si>
    <t>VISUALITI S A S</t>
  </si>
  <si>
    <t>www.visualiti.co</t>
  </si>
  <si>
    <t>AGROTECNOLOGÍA</t>
  </si>
  <si>
    <t>1135 de 2024</t>
  </si>
  <si>
    <r>
      <t xml:space="preserve">El presente listado es de carácter informativo, por lo tanto se recomienda consultar la resolución para verificar la validez y vigencia del reconocimiento de los actores 
</t>
    </r>
    <r>
      <rPr>
        <sz val="8"/>
        <rFont val="Arial Narrow"/>
        <family val="2"/>
      </rPr>
      <t>Listado actualizado al 30 de Septiembre de 2024</t>
    </r>
  </si>
  <si>
    <t>FUNDACION CARDIOVASCULAR DE COLOMBIA</t>
  </si>
  <si>
    <t>FLORIDABLANCA - SANTANDER</t>
  </si>
  <si>
    <t>https://www.fcv.org/co/</t>
  </si>
  <si>
    <t>1664 de 2024</t>
  </si>
  <si>
    <t>890.212.568-0</t>
  </si>
  <si>
    <t>860.038.374-4</t>
  </si>
  <si>
    <t>FUNDACIÓN UNIVERSITARIA JUAN N. CORPAS</t>
  </si>
  <si>
    <t>CENTRO DE INVESTIGACIÓN DE LA FUNDACIÓN UNIVERSITARIA JUAN N. CORPAS</t>
  </si>
  <si>
    <t>1662 de 2024</t>
  </si>
  <si>
    <t>https://www.juanncorpas.edu.co/investigacion/centro-de-investigacion/</t>
  </si>
  <si>
    <t>890.104.633-9</t>
  </si>
  <si>
    <t>CENTRO DE INVESTIGACIÓN EN INNOVACIÓN SOCIAL JOSE CONSUEGRA HIGGINS - CIISO</t>
  </si>
  <si>
    <t>https://www.unisimon.edu.co/iie/index/centro-de-investigacion-e-innovacion-social-jose-consuegra-higgins-ciiso/530</t>
  </si>
  <si>
    <t>1663 de 2024</t>
  </si>
  <si>
    <t>FUNDACION ABOOD SHAIO</t>
  </si>
  <si>
    <t>830.105.985-2</t>
  </si>
  <si>
    <t>CENTRO DE INVESTIGACION Y DESARROLLO TECNOLOGICO DE LA INDUSTRIA ELECTRO ELECTRONICA Y TIC - CIDEI</t>
  </si>
  <si>
    <t>www.cidei.net</t>
  </si>
  <si>
    <t>INDUSTRIA ELECTRO ELECTRÓNICA Y TIC</t>
  </si>
  <si>
    <t>1945 de 2024</t>
  </si>
  <si>
    <t>899999102-2</t>
  </si>
  <si>
    <t>FUERZA AEROESPACIAL COLOMBIANA</t>
  </si>
  <si>
    <t>https://www.fac.mil.co/</t>
  </si>
  <si>
    <t>DEFENSA - FUERZA AEROESPACIAL</t>
  </si>
  <si>
    <t>1783 de 2024</t>
  </si>
  <si>
    <t>890500726 -3</t>
  </si>
  <si>
    <t>NORTESANTANDEREANA DE GAS S.A. E.S.P.</t>
  </si>
  <si>
    <t>https://colgas.com/terminos-y-condiciones/</t>
  </si>
  <si>
    <t>SERVICIOS PUBLICOS - ENERGIA</t>
  </si>
  <si>
    <t>1456 de 2024</t>
  </si>
  <si>
    <t>890.904.996-1</t>
  </si>
  <si>
    <t>EMPRESAS PÚBLICAS DE MEDELLÍN E.S.P.</t>
  </si>
  <si>
    <t>www.epm.com.co</t>
  </si>
  <si>
    <t xml:space="preserve">SERVICIOS PUBLICOS  </t>
  </si>
  <si>
    <t>1457 de 2024</t>
  </si>
  <si>
    <t>811014994-9</t>
  </si>
  <si>
    <t>COMPAÑIA DE GALLETAS NOEL S.A.S.</t>
  </si>
  <si>
    <t>www.noel.com.co</t>
  </si>
  <si>
    <t>1979 de 2024</t>
  </si>
  <si>
    <t>901196927-1</t>
  </si>
  <si>
    <t>LIFEFACTORS ZONA FRANCA S.A.S</t>
  </si>
  <si>
    <t>https://lifefactors.com.co</t>
  </si>
  <si>
    <t>MEDICAMENTOS BIOTECNOLÓGICOS HEMODERIVADOS</t>
  </si>
  <si>
    <t>1980 de 2024</t>
  </si>
  <si>
    <t>ÁREA DE TRANSFERENCIA DE TECNOLOGÍA Y CONOCIMIENTO DE INNOVACIÓN EAFIT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</si>
</sst>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b/>
      <sz val="11"/>
      <color theme="1"/>
      <name val="Arial Narrow"/>
      <family val="2"/>
    </font>
    <font>
      <sz val="8"/>
      <name val="Arial Narrow"/>
      <family val="2"/>
    </font>
    <font>
      <u/>
      <sz val="10"/>
      <color theme="10"/>
      <name val="Times New Roman"/>
      <family val="1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8"/>
      <name val="Times New Roman"/>
      <family val="1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scheme val="minor"/>
    </font>
    <font>
      <u/>
      <sz val="10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60">
    <xf numFmtId="0" fontId="0" fillId="0" borderId="0"/>
    <xf numFmtId="0" fontId="11" fillId="0" borderId="0" applyNumberFormat="0" applyFill="0" applyBorder="0" applyAlignment="0" applyProtection="0"/>
    <xf numFmtId="0" fontId="16" fillId="0" borderId="0"/>
    <xf numFmtId="0" fontId="18" fillId="0" borderId="0"/>
    <xf numFmtId="0" fontId="19" fillId="0" borderId="0" applyNumberFormat="0" applyFill="0" applyBorder="0" applyAlignment="0" applyProtection="0"/>
    <xf numFmtId="0" fontId="7" fillId="0" borderId="0"/>
    <xf numFmtId="0" fontId="20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23" fillId="0" borderId="0"/>
    <xf numFmtId="0" fontId="24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18" fillId="0" borderId="0"/>
    <xf numFmtId="0" fontId="1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12" fillId="0" borderId="0" xfId="0" applyFont="1" applyAlignment="1">
      <alignment horizontal="left" vertical="top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14" fillId="2" borderId="5" xfId="0" applyFont="1" applyFill="1" applyBorder="1" applyAlignment="1">
      <alignment horizontal="center" vertical="center" wrapText="1"/>
    </xf>
    <xf numFmtId="14" fontId="14" fillId="2" borderId="5" xfId="0" applyNumberFormat="1" applyFont="1" applyFill="1" applyBorder="1" applyAlignment="1">
      <alignment horizontal="center" vertical="center" wrapText="1"/>
    </xf>
    <xf numFmtId="1" fontId="14" fillId="0" borderId="6" xfId="7" applyNumberFormat="1" applyFont="1" applyBorder="1" applyAlignment="1">
      <alignment horizontal="center" vertical="center" shrinkToFit="1"/>
    </xf>
    <xf numFmtId="0" fontId="13" fillId="0" borderId="6" xfId="7" applyFont="1" applyBorder="1" applyAlignment="1">
      <alignment horizontal="center" vertical="center" wrapText="1"/>
    </xf>
    <xf numFmtId="1" fontId="13" fillId="0" borderId="6" xfId="7" applyNumberFormat="1" applyFont="1" applyBorder="1" applyAlignment="1">
      <alignment horizontal="center" vertical="center" wrapText="1" shrinkToFit="1"/>
    </xf>
    <xf numFmtId="1" fontId="13" fillId="0" borderId="6" xfId="7" applyNumberFormat="1" applyFont="1" applyBorder="1" applyAlignment="1">
      <alignment horizontal="center" vertical="center" shrinkToFit="1"/>
    </xf>
    <xf numFmtId="0" fontId="13" fillId="0" borderId="9" xfId="7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 wrapText="1"/>
    </xf>
    <xf numFmtId="0" fontId="13" fillId="0" borderId="11" xfId="7" applyFont="1" applyBorder="1" applyAlignment="1">
      <alignment horizontal="center" vertical="center" wrapText="1"/>
    </xf>
    <xf numFmtId="14" fontId="13" fillId="0" borderId="6" xfId="7" applyNumberFormat="1" applyFont="1" applyBorder="1" applyAlignment="1">
      <alignment horizontal="center" vertical="center" wrapText="1"/>
    </xf>
    <xf numFmtId="1" fontId="13" fillId="0" borderId="7" xfId="7" applyNumberFormat="1" applyFont="1" applyBorder="1" applyAlignment="1">
      <alignment horizontal="center" vertical="center" shrinkToFit="1"/>
    </xf>
    <xf numFmtId="0" fontId="13" fillId="0" borderId="7" xfId="7" applyFont="1" applyBorder="1" applyAlignment="1">
      <alignment horizontal="center" vertical="center" wrapText="1"/>
    </xf>
    <xf numFmtId="0" fontId="13" fillId="0" borderId="10" xfId="7" applyFont="1" applyBorder="1" applyAlignment="1">
      <alignment horizontal="center" vertical="center" wrapText="1"/>
    </xf>
    <xf numFmtId="0" fontId="13" fillId="0" borderId="12" xfId="7" applyFont="1" applyBorder="1" applyAlignment="1">
      <alignment horizontal="center" vertical="center" wrapText="1"/>
    </xf>
    <xf numFmtId="14" fontId="13" fillId="0" borderId="7" xfId="7" applyNumberFormat="1" applyFont="1" applyBorder="1" applyAlignment="1">
      <alignment horizontal="center" vertical="center" wrapText="1"/>
    </xf>
    <xf numFmtId="1" fontId="13" fillId="0" borderId="1" xfId="7" applyNumberFormat="1" applyFont="1" applyBorder="1" applyAlignment="1">
      <alignment horizontal="center" vertical="center" shrinkToFit="1"/>
    </xf>
    <xf numFmtId="0" fontId="13" fillId="0" borderId="1" xfId="7" applyFont="1" applyBorder="1" applyAlignment="1">
      <alignment horizontal="center" vertical="center" wrapText="1"/>
    </xf>
    <xf numFmtId="0" fontId="13" fillId="0" borderId="2" xfId="7" applyFont="1" applyBorder="1" applyAlignment="1">
      <alignment horizontal="center" vertical="center" wrapText="1"/>
    </xf>
    <xf numFmtId="0" fontId="13" fillId="0" borderId="4" xfId="7" applyFont="1" applyBorder="1" applyAlignment="1">
      <alignment horizontal="center" vertical="center" wrapText="1"/>
    </xf>
    <xf numFmtId="14" fontId="13" fillId="0" borderId="1" xfId="7" applyNumberFormat="1" applyFont="1" applyBorder="1" applyAlignment="1">
      <alignment horizontal="center" vertical="center" wrapText="1"/>
    </xf>
    <xf numFmtId="0" fontId="13" fillId="0" borderId="1" xfId="15" applyFont="1" applyBorder="1" applyAlignment="1">
      <alignment horizontal="center" vertical="center" wrapText="1"/>
    </xf>
    <xf numFmtId="1" fontId="13" fillId="0" borderId="1" xfId="23" applyNumberFormat="1" applyFont="1" applyBorder="1" applyAlignment="1">
      <alignment horizontal="center" vertical="center" wrapText="1" shrinkToFit="1"/>
    </xf>
    <xf numFmtId="0" fontId="13" fillId="0" borderId="1" xfId="23" applyFont="1" applyBorder="1" applyAlignment="1">
      <alignment horizontal="center" vertical="center" wrapText="1"/>
    </xf>
    <xf numFmtId="14" fontId="13" fillId="0" borderId="1" xfId="23" applyNumberFormat="1" applyFont="1" applyBorder="1" applyAlignment="1">
      <alignment horizontal="center" vertical="center" wrapText="1"/>
    </xf>
    <xf numFmtId="1" fontId="13" fillId="0" borderId="8" xfId="23" applyNumberFormat="1" applyFont="1" applyBorder="1" applyAlignment="1">
      <alignment horizontal="center" vertical="center" wrapText="1" shrinkToFit="1"/>
    </xf>
    <xf numFmtId="0" fontId="13" fillId="0" borderId="8" xfId="23" applyFont="1" applyBorder="1" applyAlignment="1">
      <alignment horizontal="center" vertical="center" wrapText="1"/>
    </xf>
    <xf numFmtId="14" fontId="13" fillId="0" borderId="8" xfId="23" applyNumberFormat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 shrinkToFit="1"/>
    </xf>
    <xf numFmtId="14" fontId="13" fillId="0" borderId="1" xfId="0" applyNumberFormat="1" applyFont="1" applyFill="1" applyBorder="1" applyAlignment="1">
      <alignment horizontal="center"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17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" fontId="13" fillId="0" borderId="1" xfId="23" applyNumberFormat="1" applyFont="1" applyFill="1" applyBorder="1" applyAlignment="1">
      <alignment horizontal="center" vertical="center" wrapText="1" shrinkToFit="1"/>
    </xf>
  </cellXfs>
  <cellStyles count="60">
    <cellStyle name="Hipervínculo" xfId="1" builtinId="8"/>
    <cellStyle name="Hipervínculo 2" xfId="4" xr:uid="{3A89AEEF-D2D6-4D9D-9B4A-0BF61B25C9E8}"/>
    <cellStyle name="Hipervínculo 3" xfId="6" xr:uid="{099E81B1-DB99-4C81-992E-BF84DB8B500E}"/>
    <cellStyle name="Hipervínculo 4" xfId="8" xr:uid="{97B8FAC1-3162-47A1-B959-E1EBDA005E50}"/>
    <cellStyle name="Hipervínculo 4 2" xfId="13" xr:uid="{EF3ED6FD-123E-4148-9770-1C83EB45CB90}"/>
    <cellStyle name="Hipervínculo 4 3" xfId="18" xr:uid="{F6AA24EB-C67A-4C05-BA53-C3FC14D76A34}"/>
    <cellStyle name="Normal" xfId="0" builtinId="0"/>
    <cellStyle name="Normal 2" xfId="3" xr:uid="{53A76D1E-8280-4FE9-ACFD-2036477B3FF6}"/>
    <cellStyle name="Normal 3" xfId="2" xr:uid="{00000000-0005-0000-0000-000002000000}"/>
    <cellStyle name="Normal 4" xfId="5" xr:uid="{BDFDED4D-B0BD-4187-B93D-98CA3F40BE4F}"/>
    <cellStyle name="Normal 4 2" xfId="9" xr:uid="{4315BE89-314F-41BC-8B13-43F93A83D703}"/>
    <cellStyle name="Normal 4 2 2" xfId="14" xr:uid="{02C29DDB-7D2C-407D-8582-C10FA2B090CE}"/>
    <cellStyle name="Normal 4 2 2 2" xfId="22" xr:uid="{08AD06E1-251D-442E-ADE6-A7CBD69BF63D}"/>
    <cellStyle name="Normal 4 2 2 2 2" xfId="34" xr:uid="{4814BAB9-2BDB-43EA-9DFC-4E60809AC35E}"/>
    <cellStyle name="Normal 4 2 2 2 2 2" xfId="58" xr:uid="{ADB260A1-E6D1-4513-B4F9-1CC44C9983DC}"/>
    <cellStyle name="Normal 4 2 2 2 3" xfId="46" xr:uid="{696B07E2-318D-4F74-919E-7D79BF92EC60}"/>
    <cellStyle name="Normal 4 2 2 3" xfId="28" xr:uid="{5E218D27-8CE8-4D13-89F5-E2669342F543}"/>
    <cellStyle name="Normal 4 2 2 3 2" xfId="52" xr:uid="{087BFD16-6DF9-4D79-893E-13B900E5D2B1}"/>
    <cellStyle name="Normal 4 2 2 4" xfId="40" xr:uid="{EA0EAF90-69CB-401C-9E20-0017DFC3DF92}"/>
    <cellStyle name="Normal 4 2 3" xfId="19" xr:uid="{ED503A0D-CACD-46C6-B632-721EE202D3EF}"/>
    <cellStyle name="Normal 4 2 3 2" xfId="31" xr:uid="{6D3D1B48-9DB5-44C9-9EB5-51B88A7D9DFC}"/>
    <cellStyle name="Normal 4 2 3 2 2" xfId="55" xr:uid="{F893016B-5F49-407E-9D0E-5D7D9CCA69A7}"/>
    <cellStyle name="Normal 4 2 3 3" xfId="43" xr:uid="{AF89BD5E-8FA6-48A4-AA2C-8DC8840B7671}"/>
    <cellStyle name="Normal 4 2 4" xfId="25" xr:uid="{EDFCDC87-DD2E-497B-8E37-FBD31076C1AA}"/>
    <cellStyle name="Normal 4 2 4 2" xfId="49" xr:uid="{3ED3A9CD-BE9C-4D93-BE16-1C991C386E79}"/>
    <cellStyle name="Normal 4 2 5" xfId="37" xr:uid="{F0B3AC5D-0968-432D-ABAE-AD6CB41655A2}"/>
    <cellStyle name="Normal 4 3" xfId="10" xr:uid="{661EA0C1-8275-4998-9A9C-DC992FA0EF4A}"/>
    <cellStyle name="Normal 4 3 2" xfId="15" xr:uid="{D31F1F08-13ED-4612-88EC-46A3EC174C50}"/>
    <cellStyle name="Normal 4 3 2 2" xfId="23" xr:uid="{9B11A35D-C991-46F4-97FB-B2996B7AA9F3}"/>
    <cellStyle name="Normal 4 3 2 2 2" xfId="35" xr:uid="{0A5A6126-EC97-4AA3-92B8-EF6A553E646E}"/>
    <cellStyle name="Normal 4 3 2 2 2 2" xfId="59" xr:uid="{921A20AD-5411-4DBA-A219-4D41DC2B3B0B}"/>
    <cellStyle name="Normal 4 3 2 2 3" xfId="47" xr:uid="{53A49CD8-F4F7-4780-9540-0B37310A1219}"/>
    <cellStyle name="Normal 4 3 2 3" xfId="29" xr:uid="{B19E0942-BF0C-472D-A444-078E8E465071}"/>
    <cellStyle name="Normal 4 3 2 3 2" xfId="53" xr:uid="{DBA93A18-AA6C-4700-8A8A-CF67B475B252}"/>
    <cellStyle name="Normal 4 3 2 4" xfId="41" xr:uid="{901036C4-2707-418F-8E1D-53B57AEAE87F}"/>
    <cellStyle name="Normal 4 3 3" xfId="20" xr:uid="{3C2B3CCF-7C88-4D7E-B7C4-535DA678A8F0}"/>
    <cellStyle name="Normal 4 3 3 2" xfId="32" xr:uid="{3442C8D4-1BCA-4330-9E3C-49B9179A641E}"/>
    <cellStyle name="Normal 4 3 3 2 2" xfId="56" xr:uid="{56629101-65F0-4DFA-8CB3-7707D9DFCD21}"/>
    <cellStyle name="Normal 4 3 3 3" xfId="44" xr:uid="{A5758788-034E-423F-902E-B8EE6173CC3E}"/>
    <cellStyle name="Normal 4 3 4" xfId="26" xr:uid="{E13C8CD1-A641-42ED-A2DA-EE9891A92E1F}"/>
    <cellStyle name="Normal 4 3 4 2" xfId="50" xr:uid="{ED131375-EFDE-4DA8-8C4A-79AEB73E0B24}"/>
    <cellStyle name="Normal 4 3 5" xfId="38" xr:uid="{8964B297-6E28-4220-880C-533E0D0FCC81}"/>
    <cellStyle name="Normal 4 4" xfId="11" xr:uid="{A55A94DF-E244-4ECF-8914-BB0251F8A935}"/>
    <cellStyle name="Normal 4 4 2" xfId="21" xr:uid="{22203589-AC5C-49A8-848B-331A79C52AC8}"/>
    <cellStyle name="Normal 4 4 2 2" xfId="33" xr:uid="{51AAE028-3B3F-4504-9949-06EDC8F32DCA}"/>
    <cellStyle name="Normal 4 4 2 2 2" xfId="57" xr:uid="{20C78E6D-0B0E-458E-A8E9-ABDA08EB271F}"/>
    <cellStyle name="Normal 4 4 2 3" xfId="45" xr:uid="{286C5641-0625-44DD-9868-B5BEFB7CAB39}"/>
    <cellStyle name="Normal 4 4 3" xfId="27" xr:uid="{D4204DEE-0F21-4179-A2B8-173F6F6C4C60}"/>
    <cellStyle name="Normal 4 4 3 2" xfId="51" xr:uid="{C670FA67-C9B5-4BBF-8D9E-FD0951CE7D10}"/>
    <cellStyle name="Normal 4 4 4" xfId="39" xr:uid="{0358A1FF-349B-4567-BCE8-ED0BB00DDEA6}"/>
    <cellStyle name="Normal 4 5" xfId="16" xr:uid="{613BEFF4-8D50-4E35-B582-6734FD988FE2}"/>
    <cellStyle name="Normal 4 5 2" xfId="30" xr:uid="{327D1659-3F4C-456B-B5D6-2591D6D0C18C}"/>
    <cellStyle name="Normal 4 5 2 2" xfId="54" xr:uid="{804D99EE-DEA0-4142-9A25-EACA78CA8211}"/>
    <cellStyle name="Normal 4 5 3" xfId="42" xr:uid="{E034B2DA-4D88-4C6F-93FC-C8875F4AE12F}"/>
    <cellStyle name="Normal 4 6" xfId="24" xr:uid="{11E34FD8-E3E1-4BBD-BB46-745D7B106AEF}"/>
    <cellStyle name="Normal 4 6 2" xfId="48" xr:uid="{943399C0-EC2A-4161-A4D3-1B7B315B88CC}"/>
    <cellStyle name="Normal 4 7" xfId="36" xr:uid="{1C5A4B0A-B254-44F7-AD82-A5D9D1E724B7}"/>
    <cellStyle name="Normal 5" xfId="7" xr:uid="{33C6747D-589B-4675-8D03-7A7F62192587}"/>
    <cellStyle name="Normal 5 2" xfId="12" xr:uid="{36C30942-58B7-4213-BB2D-5842DEACF659}"/>
    <cellStyle name="Normal 5 3" xfId="17" xr:uid="{742BD1BD-583F-4B55-99FA-AF5A8BF45790}"/>
  </cellStyles>
  <dxfs count="0"/>
  <tableStyles count="0" defaultTableStyle="TableStyleMedium9" defaultPivotStyle="PivotStyleLight16"/>
  <colors>
    <mruColors>
      <color rgb="FF3366CC"/>
      <color rgb="FFE2E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7326</xdr:colOff>
      <xdr:row>0</xdr:row>
      <xdr:rowOff>14654</xdr:rowOff>
    </xdr:from>
    <xdr:to>
      <xdr:col>10</xdr:col>
      <xdr:colOff>342635</xdr:colOff>
      <xdr:row>0</xdr:row>
      <xdr:rowOff>1169370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6" y="14654"/>
          <a:ext cx="14841091" cy="1154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4"/>
  <sheetViews>
    <sheetView showGridLines="0" tabSelected="1" zoomScaleNormal="100" zoomScaleSheetLayoutView="90" workbookViewId="0">
      <pane ySplit="3" topLeftCell="A136" activePane="bottomLeft" state="frozen"/>
      <selection pane="bottomLeft" activeCell="D121" sqref="D121"/>
    </sheetView>
  </sheetViews>
  <sheetFormatPr baseColWidth="10" defaultColWidth="9.33203125" defaultRowHeight="12.75" x14ac:dyDescent="0.2"/>
  <cols>
    <col min="1" max="1" width="5.1640625" style="6" customWidth="1"/>
    <col min="2" max="2" width="18.5" style="1" customWidth="1"/>
    <col min="3" max="3" width="38.6640625" style="3" customWidth="1"/>
    <col min="4" max="4" width="40.5" style="3" customWidth="1"/>
    <col min="5" max="5" width="31.33203125" style="1" customWidth="1"/>
    <col min="6" max="6" width="25.33203125" style="1" customWidth="1"/>
    <col min="7" max="7" width="36" style="5" customWidth="1"/>
    <col min="8" max="8" width="24.5" style="1" customWidth="1"/>
    <col min="9" max="9" width="17.33203125" style="1" customWidth="1"/>
    <col min="10" max="10" width="16.33203125" style="4" customWidth="1"/>
    <col min="11" max="11" width="19.1640625" style="4" customWidth="1"/>
    <col min="12" max="12" width="16.33203125" style="1" customWidth="1"/>
  </cols>
  <sheetData>
    <row r="1" spans="1:12" ht="114" customHeight="1" x14ac:dyDescent="0.3">
      <c r="A1" s="44" t="s">
        <v>12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s="2" customFormat="1" ht="36.75" customHeight="1" x14ac:dyDescent="0.2">
      <c r="A2" s="45" t="s">
        <v>645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</row>
    <row r="3" spans="1:12" s="2" customFormat="1" ht="66" customHeight="1" x14ac:dyDescent="0.2">
      <c r="A3" s="7" t="s">
        <v>5</v>
      </c>
      <c r="B3" s="7" t="s">
        <v>4</v>
      </c>
      <c r="C3" s="7" t="s">
        <v>2</v>
      </c>
      <c r="D3" s="7" t="s">
        <v>3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</v>
      </c>
      <c r="K3" s="8" t="s">
        <v>0</v>
      </c>
      <c r="L3" s="7" t="s">
        <v>11</v>
      </c>
    </row>
    <row r="4" spans="1:12" s="43" customFormat="1" ht="45.6" customHeight="1" x14ac:dyDescent="0.2">
      <c r="A4" s="9">
        <v>1</v>
      </c>
      <c r="B4" s="10" t="s">
        <v>405</v>
      </c>
      <c r="C4" s="11" t="s">
        <v>406</v>
      </c>
      <c r="D4" s="12" t="s">
        <v>406</v>
      </c>
      <c r="E4" s="10" t="s">
        <v>397</v>
      </c>
      <c r="F4" s="13" t="s">
        <v>15</v>
      </c>
      <c r="G4" s="14" t="s">
        <v>407</v>
      </c>
      <c r="H4" s="15" t="s">
        <v>399</v>
      </c>
      <c r="I4" s="10" t="s">
        <v>408</v>
      </c>
      <c r="J4" s="16">
        <v>44160</v>
      </c>
      <c r="K4" s="16">
        <v>44161</v>
      </c>
      <c r="L4" s="16">
        <v>45987</v>
      </c>
    </row>
    <row r="5" spans="1:12" s="43" customFormat="1" ht="45.6" customHeight="1" x14ac:dyDescent="0.2">
      <c r="A5" s="9">
        <v>2</v>
      </c>
      <c r="B5" s="10" t="s">
        <v>410</v>
      </c>
      <c r="C5" s="10" t="s">
        <v>411</v>
      </c>
      <c r="D5" s="10" t="s">
        <v>412</v>
      </c>
      <c r="E5" s="10" t="s">
        <v>404</v>
      </c>
      <c r="F5" s="13" t="s">
        <v>13</v>
      </c>
      <c r="G5" s="35" t="s">
        <v>413</v>
      </c>
      <c r="H5" s="15" t="s">
        <v>399</v>
      </c>
      <c r="I5" s="10" t="s">
        <v>414</v>
      </c>
      <c r="J5" s="16">
        <v>44522</v>
      </c>
      <c r="K5" s="16">
        <v>44523</v>
      </c>
      <c r="L5" s="16">
        <v>46348</v>
      </c>
    </row>
    <row r="6" spans="1:12" s="43" customFormat="1" ht="45.6" customHeight="1" x14ac:dyDescent="0.2">
      <c r="A6" s="9">
        <v>3</v>
      </c>
      <c r="B6" s="10" t="s">
        <v>415</v>
      </c>
      <c r="C6" s="10" t="s">
        <v>416</v>
      </c>
      <c r="D6" s="10" t="s">
        <v>416</v>
      </c>
      <c r="E6" s="10" t="s">
        <v>397</v>
      </c>
      <c r="F6" s="13" t="s">
        <v>15</v>
      </c>
      <c r="G6" s="35" t="s">
        <v>417</v>
      </c>
      <c r="H6" s="15" t="s">
        <v>399</v>
      </c>
      <c r="I6" s="10" t="s">
        <v>418</v>
      </c>
      <c r="J6" s="16">
        <v>44544</v>
      </c>
      <c r="K6" s="16">
        <v>44545</v>
      </c>
      <c r="L6" s="16">
        <v>45641</v>
      </c>
    </row>
    <row r="7" spans="1:12" s="43" customFormat="1" ht="45.6" customHeight="1" x14ac:dyDescent="0.2">
      <c r="A7" s="9">
        <v>4</v>
      </c>
      <c r="B7" s="12" t="s">
        <v>409</v>
      </c>
      <c r="C7" s="11" t="s">
        <v>45</v>
      </c>
      <c r="D7" s="11" t="s">
        <v>419</v>
      </c>
      <c r="E7" s="10" t="s">
        <v>404</v>
      </c>
      <c r="F7" s="13" t="s">
        <v>420</v>
      </c>
      <c r="G7" s="14" t="s">
        <v>421</v>
      </c>
      <c r="H7" s="15" t="s">
        <v>399</v>
      </c>
      <c r="I7" s="10" t="s">
        <v>422</v>
      </c>
      <c r="J7" s="16">
        <v>44551</v>
      </c>
      <c r="K7" s="16">
        <v>44551</v>
      </c>
      <c r="L7" s="16">
        <v>45647</v>
      </c>
    </row>
    <row r="8" spans="1:12" s="43" customFormat="1" ht="45.6" customHeight="1" x14ac:dyDescent="0.2">
      <c r="A8" s="9">
        <v>5</v>
      </c>
      <c r="B8" s="12" t="s">
        <v>183</v>
      </c>
      <c r="C8" s="11" t="s">
        <v>184</v>
      </c>
      <c r="D8" s="11" t="s">
        <v>423</v>
      </c>
      <c r="E8" s="10" t="s">
        <v>404</v>
      </c>
      <c r="F8" s="13" t="s">
        <v>16</v>
      </c>
      <c r="G8" s="14" t="s">
        <v>424</v>
      </c>
      <c r="H8" s="15" t="s">
        <v>399</v>
      </c>
      <c r="I8" s="10" t="s">
        <v>425</v>
      </c>
      <c r="J8" s="16">
        <v>44589</v>
      </c>
      <c r="K8" s="16">
        <v>44589</v>
      </c>
      <c r="L8" s="16">
        <v>46415</v>
      </c>
    </row>
    <row r="9" spans="1:12" s="43" customFormat="1" ht="45.6" customHeight="1" x14ac:dyDescent="0.2">
      <c r="A9" s="9">
        <v>6</v>
      </c>
      <c r="B9" s="10" t="s">
        <v>426</v>
      </c>
      <c r="C9" s="11" t="s">
        <v>427</v>
      </c>
      <c r="D9" s="11" t="s">
        <v>427</v>
      </c>
      <c r="E9" s="10" t="s">
        <v>397</v>
      </c>
      <c r="F9" s="13" t="s">
        <v>428</v>
      </c>
      <c r="G9" s="35" t="s">
        <v>429</v>
      </c>
      <c r="H9" s="15" t="s">
        <v>399</v>
      </c>
      <c r="I9" s="10" t="s">
        <v>430</v>
      </c>
      <c r="J9" s="16">
        <v>44613</v>
      </c>
      <c r="K9" s="16">
        <v>44613</v>
      </c>
      <c r="L9" s="16">
        <v>45709</v>
      </c>
    </row>
    <row r="10" spans="1:12" s="43" customFormat="1" ht="45.6" customHeight="1" x14ac:dyDescent="0.2">
      <c r="A10" s="9">
        <v>7</v>
      </c>
      <c r="B10" s="12" t="s">
        <v>409</v>
      </c>
      <c r="C10" s="11" t="s">
        <v>45</v>
      </c>
      <c r="D10" s="11" t="s">
        <v>431</v>
      </c>
      <c r="E10" s="10" t="s">
        <v>404</v>
      </c>
      <c r="F10" s="13" t="s">
        <v>13</v>
      </c>
      <c r="G10" s="14" t="s">
        <v>432</v>
      </c>
      <c r="H10" s="15" t="s">
        <v>399</v>
      </c>
      <c r="I10" s="10" t="s">
        <v>433</v>
      </c>
      <c r="J10" s="16">
        <v>44742</v>
      </c>
      <c r="K10" s="16">
        <v>44742</v>
      </c>
      <c r="L10" s="16">
        <v>45838</v>
      </c>
    </row>
    <row r="11" spans="1:12" s="43" customFormat="1" ht="45.6" customHeight="1" x14ac:dyDescent="0.2">
      <c r="A11" s="9">
        <v>8</v>
      </c>
      <c r="B11" s="12" t="s">
        <v>409</v>
      </c>
      <c r="C11" s="11" t="s">
        <v>45</v>
      </c>
      <c r="D11" s="11" t="s">
        <v>434</v>
      </c>
      <c r="E11" s="10" t="s">
        <v>404</v>
      </c>
      <c r="F11" s="13" t="s">
        <v>14</v>
      </c>
      <c r="G11" s="14" t="s">
        <v>435</v>
      </c>
      <c r="H11" s="15" t="s">
        <v>399</v>
      </c>
      <c r="I11" s="10" t="s">
        <v>534</v>
      </c>
      <c r="J11" s="16">
        <v>44742</v>
      </c>
      <c r="K11" s="16">
        <v>44742</v>
      </c>
      <c r="L11" s="16">
        <v>45838</v>
      </c>
    </row>
    <row r="12" spans="1:12" s="43" customFormat="1" ht="45.6" customHeight="1" x14ac:dyDescent="0.2">
      <c r="A12" s="9">
        <v>9</v>
      </c>
      <c r="B12" s="10" t="s">
        <v>436</v>
      </c>
      <c r="C12" s="11" t="s">
        <v>437</v>
      </c>
      <c r="D12" s="11" t="s">
        <v>438</v>
      </c>
      <c r="E12" s="10" t="s">
        <v>404</v>
      </c>
      <c r="F12" s="13" t="s">
        <v>14</v>
      </c>
      <c r="G12" s="14" t="s">
        <v>439</v>
      </c>
      <c r="H12" s="15" t="s">
        <v>399</v>
      </c>
      <c r="I12" s="10" t="s">
        <v>440</v>
      </c>
      <c r="J12" s="16">
        <v>44742</v>
      </c>
      <c r="K12" s="16">
        <v>44742</v>
      </c>
      <c r="L12" s="16">
        <v>46568</v>
      </c>
    </row>
    <row r="13" spans="1:12" s="43" customFormat="1" ht="45.6" customHeight="1" x14ac:dyDescent="0.2">
      <c r="A13" s="9">
        <v>10</v>
      </c>
      <c r="B13" s="10" t="s">
        <v>441</v>
      </c>
      <c r="C13" s="11" t="s">
        <v>133</v>
      </c>
      <c r="D13" s="11" t="s">
        <v>532</v>
      </c>
      <c r="E13" s="10" t="s">
        <v>404</v>
      </c>
      <c r="F13" s="13" t="s">
        <v>181</v>
      </c>
      <c r="G13" s="14" t="s">
        <v>442</v>
      </c>
      <c r="H13" s="15" t="s">
        <v>399</v>
      </c>
      <c r="I13" s="10" t="s">
        <v>443</v>
      </c>
      <c r="J13" s="16">
        <v>44909</v>
      </c>
      <c r="K13" s="16">
        <v>44921</v>
      </c>
      <c r="L13" s="16">
        <v>46017</v>
      </c>
    </row>
    <row r="14" spans="1:12" s="43" customFormat="1" ht="45.6" customHeight="1" x14ac:dyDescent="0.2">
      <c r="A14" s="9">
        <v>11</v>
      </c>
      <c r="B14" s="10" t="s">
        <v>185</v>
      </c>
      <c r="C14" s="11" t="s">
        <v>444</v>
      </c>
      <c r="D14" s="11" t="s">
        <v>445</v>
      </c>
      <c r="E14" s="10" t="s">
        <v>404</v>
      </c>
      <c r="F14" s="13" t="s">
        <v>13</v>
      </c>
      <c r="G14" s="14" t="s">
        <v>446</v>
      </c>
      <c r="H14" s="15" t="s">
        <v>399</v>
      </c>
      <c r="I14" s="10" t="s">
        <v>447</v>
      </c>
      <c r="J14" s="16">
        <v>44909</v>
      </c>
      <c r="K14" s="16">
        <v>44915</v>
      </c>
      <c r="L14" s="16">
        <v>46741</v>
      </c>
    </row>
    <row r="15" spans="1:12" s="43" customFormat="1" ht="45.6" customHeight="1" x14ac:dyDescent="0.2">
      <c r="A15" s="9">
        <v>12</v>
      </c>
      <c r="B15" s="12" t="s">
        <v>448</v>
      </c>
      <c r="C15" s="11" t="s">
        <v>449</v>
      </c>
      <c r="D15" s="11" t="s">
        <v>449</v>
      </c>
      <c r="E15" s="10" t="s">
        <v>397</v>
      </c>
      <c r="F15" s="36" t="s">
        <v>562</v>
      </c>
      <c r="G15" s="14" t="s">
        <v>450</v>
      </c>
      <c r="H15" s="15" t="s">
        <v>399</v>
      </c>
      <c r="I15" s="10" t="s">
        <v>451</v>
      </c>
      <c r="J15" s="16">
        <v>44909</v>
      </c>
      <c r="K15" s="16">
        <v>44911</v>
      </c>
      <c r="L15" s="16">
        <v>46737</v>
      </c>
    </row>
    <row r="16" spans="1:12" s="43" customFormat="1" ht="45.6" customHeight="1" x14ac:dyDescent="0.2">
      <c r="A16" s="9">
        <v>13</v>
      </c>
      <c r="B16" s="12" t="s">
        <v>452</v>
      </c>
      <c r="C16" s="11" t="s">
        <v>453</v>
      </c>
      <c r="D16" s="11" t="s">
        <v>454</v>
      </c>
      <c r="E16" s="10" t="s">
        <v>404</v>
      </c>
      <c r="F16" s="13" t="s">
        <v>13</v>
      </c>
      <c r="G16" s="14" t="s">
        <v>455</v>
      </c>
      <c r="H16" s="15" t="s">
        <v>399</v>
      </c>
      <c r="I16" s="10" t="s">
        <v>456</v>
      </c>
      <c r="J16" s="16">
        <v>45097</v>
      </c>
      <c r="K16" s="16">
        <v>45105</v>
      </c>
      <c r="L16" s="16">
        <v>46201</v>
      </c>
    </row>
    <row r="17" spans="1:12" s="43" customFormat="1" ht="45.6" customHeight="1" x14ac:dyDescent="0.2">
      <c r="A17" s="9">
        <v>14</v>
      </c>
      <c r="B17" s="17">
        <v>900145472</v>
      </c>
      <c r="C17" s="11" t="s">
        <v>396</v>
      </c>
      <c r="D17" s="11" t="s">
        <v>396</v>
      </c>
      <c r="E17" s="18" t="s">
        <v>397</v>
      </c>
      <c r="F17" s="19" t="s">
        <v>13</v>
      </c>
      <c r="G17" s="14" t="s">
        <v>398</v>
      </c>
      <c r="H17" s="20" t="s">
        <v>399</v>
      </c>
      <c r="I17" s="18" t="s">
        <v>400</v>
      </c>
      <c r="J17" s="21">
        <v>45111</v>
      </c>
      <c r="K17" s="21">
        <v>45111</v>
      </c>
      <c r="L17" s="21">
        <v>46938</v>
      </c>
    </row>
    <row r="18" spans="1:12" s="43" customFormat="1" ht="45.6" customHeight="1" x14ac:dyDescent="0.2">
      <c r="A18" s="9">
        <v>15</v>
      </c>
      <c r="B18" s="22">
        <v>830040745</v>
      </c>
      <c r="C18" s="11" t="s">
        <v>401</v>
      </c>
      <c r="D18" s="11" t="s">
        <v>401</v>
      </c>
      <c r="E18" s="23" t="s">
        <v>397</v>
      </c>
      <c r="F18" s="24" t="s">
        <v>14</v>
      </c>
      <c r="G18" s="35" t="s">
        <v>402</v>
      </c>
      <c r="H18" s="25" t="s">
        <v>399</v>
      </c>
      <c r="I18" s="23" t="s">
        <v>403</v>
      </c>
      <c r="J18" s="26">
        <v>45111</v>
      </c>
      <c r="K18" s="26">
        <v>45111</v>
      </c>
      <c r="L18" s="26">
        <v>46938</v>
      </c>
    </row>
    <row r="19" spans="1:12" s="43" customFormat="1" ht="45.6" customHeight="1" x14ac:dyDescent="0.2">
      <c r="A19" s="9">
        <v>16</v>
      </c>
      <c r="B19" s="12">
        <v>900811423</v>
      </c>
      <c r="C19" s="11" t="s">
        <v>476</v>
      </c>
      <c r="D19" s="11" t="s">
        <v>477</v>
      </c>
      <c r="E19" s="10" t="s">
        <v>397</v>
      </c>
      <c r="F19" s="13" t="s">
        <v>16</v>
      </c>
      <c r="G19" s="14" t="s">
        <v>478</v>
      </c>
      <c r="H19" s="15" t="s">
        <v>399</v>
      </c>
      <c r="I19" s="10" t="s">
        <v>479</v>
      </c>
      <c r="J19" s="16">
        <v>45279</v>
      </c>
      <c r="K19" s="16">
        <v>45279</v>
      </c>
      <c r="L19" s="16">
        <v>47106</v>
      </c>
    </row>
    <row r="20" spans="1:12" s="43" customFormat="1" ht="45.6" customHeight="1" x14ac:dyDescent="0.2">
      <c r="A20" s="9">
        <v>17</v>
      </c>
      <c r="B20" s="12">
        <v>890980756</v>
      </c>
      <c r="C20" s="11" t="s">
        <v>564</v>
      </c>
      <c r="D20" s="11" t="s">
        <v>564</v>
      </c>
      <c r="E20" s="10" t="s">
        <v>397</v>
      </c>
      <c r="F20" s="13" t="s">
        <v>13</v>
      </c>
      <c r="G20" s="14" t="s">
        <v>566</v>
      </c>
      <c r="H20" s="15" t="s">
        <v>399</v>
      </c>
      <c r="I20" s="10" t="s">
        <v>565</v>
      </c>
      <c r="J20" s="16">
        <v>45469</v>
      </c>
      <c r="K20" s="16">
        <v>45470</v>
      </c>
      <c r="L20" s="16">
        <v>47296</v>
      </c>
    </row>
    <row r="21" spans="1:12" s="43" customFormat="1" ht="45.6" customHeight="1" x14ac:dyDescent="0.2">
      <c r="A21" s="9">
        <v>18</v>
      </c>
      <c r="B21" s="37" t="s">
        <v>350</v>
      </c>
      <c r="C21" s="37" t="s">
        <v>351</v>
      </c>
      <c r="D21" s="37" t="s">
        <v>352</v>
      </c>
      <c r="E21" s="48" t="s">
        <v>22</v>
      </c>
      <c r="F21" s="36" t="s">
        <v>353</v>
      </c>
      <c r="G21" s="34" t="s">
        <v>354</v>
      </c>
      <c r="H21" s="39" t="s">
        <v>23</v>
      </c>
      <c r="I21" s="38" t="s">
        <v>358</v>
      </c>
      <c r="J21" s="40">
        <v>45097</v>
      </c>
      <c r="K21" s="40">
        <v>45100</v>
      </c>
      <c r="L21" s="40">
        <v>46927</v>
      </c>
    </row>
    <row r="22" spans="1:12" s="43" customFormat="1" ht="45.6" customHeight="1" x14ac:dyDescent="0.2">
      <c r="A22" s="9">
        <v>19</v>
      </c>
      <c r="B22" s="37" t="s">
        <v>355</v>
      </c>
      <c r="C22" s="37" t="s">
        <v>356</v>
      </c>
      <c r="D22" s="37" t="s">
        <v>356</v>
      </c>
      <c r="E22" s="38" t="s">
        <v>19</v>
      </c>
      <c r="F22" s="36" t="s">
        <v>14</v>
      </c>
      <c r="G22" s="34" t="s">
        <v>357</v>
      </c>
      <c r="H22" s="39" t="s">
        <v>24</v>
      </c>
      <c r="I22" s="38" t="s">
        <v>359</v>
      </c>
      <c r="J22" s="40">
        <v>45097</v>
      </c>
      <c r="K22" s="40">
        <v>45100</v>
      </c>
      <c r="L22" s="40">
        <v>46927</v>
      </c>
    </row>
    <row r="23" spans="1:12" s="43" customFormat="1" ht="45.6" customHeight="1" x14ac:dyDescent="0.2">
      <c r="A23" s="9">
        <v>20</v>
      </c>
      <c r="B23" s="37" t="s">
        <v>360</v>
      </c>
      <c r="C23" s="37" t="s">
        <v>361</v>
      </c>
      <c r="D23" s="37" t="s">
        <v>361</v>
      </c>
      <c r="E23" s="38" t="s">
        <v>19</v>
      </c>
      <c r="F23" s="36" t="s">
        <v>339</v>
      </c>
      <c r="G23" s="35" t="s">
        <v>362</v>
      </c>
      <c r="H23" s="39" t="s">
        <v>23</v>
      </c>
      <c r="I23" s="38" t="s">
        <v>363</v>
      </c>
      <c r="J23" s="40">
        <v>45097</v>
      </c>
      <c r="K23" s="40">
        <v>45099</v>
      </c>
      <c r="L23" s="40">
        <v>46926</v>
      </c>
    </row>
    <row r="24" spans="1:12" s="43" customFormat="1" ht="45.6" customHeight="1" x14ac:dyDescent="0.2">
      <c r="A24" s="9">
        <v>21</v>
      </c>
      <c r="B24" s="37" t="s">
        <v>282</v>
      </c>
      <c r="C24" s="37" t="s">
        <v>38</v>
      </c>
      <c r="D24" s="37" t="s">
        <v>38</v>
      </c>
      <c r="E24" s="38" t="s">
        <v>25</v>
      </c>
      <c r="F24" s="13" t="s">
        <v>181</v>
      </c>
      <c r="G24" s="34" t="s">
        <v>39</v>
      </c>
      <c r="H24" s="39" t="s">
        <v>37</v>
      </c>
      <c r="I24" s="38" t="s">
        <v>370</v>
      </c>
      <c r="J24" s="40">
        <v>45097</v>
      </c>
      <c r="K24" s="40">
        <v>45100</v>
      </c>
      <c r="L24" s="40">
        <v>46927</v>
      </c>
    </row>
    <row r="25" spans="1:12" s="43" customFormat="1" ht="45.6" customHeight="1" x14ac:dyDescent="0.2">
      <c r="A25" s="9">
        <v>22</v>
      </c>
      <c r="B25" s="37" t="s">
        <v>283</v>
      </c>
      <c r="C25" s="37" t="s">
        <v>56</v>
      </c>
      <c r="D25" s="37" t="s">
        <v>56</v>
      </c>
      <c r="E25" s="38" t="s">
        <v>25</v>
      </c>
      <c r="F25" s="36" t="s">
        <v>14</v>
      </c>
      <c r="G25" s="34" t="s">
        <v>57</v>
      </c>
      <c r="H25" s="39" t="s">
        <v>23</v>
      </c>
      <c r="I25" s="38" t="s">
        <v>58</v>
      </c>
      <c r="J25" s="40">
        <v>43740</v>
      </c>
      <c r="K25" s="40">
        <v>43740</v>
      </c>
      <c r="L25" s="40">
        <v>45567</v>
      </c>
    </row>
    <row r="26" spans="1:12" s="43" customFormat="1" ht="45.6" customHeight="1" x14ac:dyDescent="0.2">
      <c r="A26" s="9">
        <v>23</v>
      </c>
      <c r="B26" s="37" t="s">
        <v>284</v>
      </c>
      <c r="C26" s="37" t="s">
        <v>62</v>
      </c>
      <c r="D26" s="37" t="s">
        <v>62</v>
      </c>
      <c r="E26" s="38" t="s">
        <v>25</v>
      </c>
      <c r="F26" s="36" t="s">
        <v>14</v>
      </c>
      <c r="G26" s="35" t="s">
        <v>63</v>
      </c>
      <c r="H26" s="39" t="s">
        <v>40</v>
      </c>
      <c r="I26" s="38" t="s">
        <v>64</v>
      </c>
      <c r="J26" s="40">
        <v>44300</v>
      </c>
      <c r="K26" s="40">
        <v>44300</v>
      </c>
      <c r="L26" s="40">
        <v>46126</v>
      </c>
    </row>
    <row r="27" spans="1:12" s="43" customFormat="1" ht="45.6" customHeight="1" x14ac:dyDescent="0.2">
      <c r="A27" s="9">
        <v>24</v>
      </c>
      <c r="B27" s="41">
        <v>860007759</v>
      </c>
      <c r="C27" s="37" t="s">
        <v>59</v>
      </c>
      <c r="D27" s="37" t="s">
        <v>106</v>
      </c>
      <c r="E27" s="38" t="s">
        <v>22</v>
      </c>
      <c r="F27" s="36" t="s">
        <v>14</v>
      </c>
      <c r="G27" s="35" t="s">
        <v>385</v>
      </c>
      <c r="H27" s="39" t="s">
        <v>24</v>
      </c>
      <c r="I27" s="38" t="s">
        <v>60</v>
      </c>
      <c r="J27" s="40">
        <v>43801</v>
      </c>
      <c r="K27" s="40">
        <v>43801</v>
      </c>
      <c r="L27" s="40">
        <v>45628</v>
      </c>
    </row>
    <row r="28" spans="1:12" s="43" customFormat="1" ht="45.6" customHeight="1" x14ac:dyDescent="0.2">
      <c r="A28" s="9">
        <v>25</v>
      </c>
      <c r="B28" s="37" t="s">
        <v>285</v>
      </c>
      <c r="C28" s="37" t="s">
        <v>44</v>
      </c>
      <c r="D28" s="37" t="s">
        <v>105</v>
      </c>
      <c r="E28" s="38" t="s">
        <v>22</v>
      </c>
      <c r="F28" s="36" t="s">
        <v>15</v>
      </c>
      <c r="G28" s="35" t="s">
        <v>516</v>
      </c>
      <c r="H28" s="27" t="s">
        <v>241</v>
      </c>
      <c r="I28" s="38" t="s">
        <v>61</v>
      </c>
      <c r="J28" s="40">
        <v>44097</v>
      </c>
      <c r="K28" s="40">
        <v>44111</v>
      </c>
      <c r="L28" s="40">
        <v>45937</v>
      </c>
    </row>
    <row r="29" spans="1:12" s="43" customFormat="1" ht="45.6" customHeight="1" x14ac:dyDescent="0.2">
      <c r="A29" s="9">
        <v>26</v>
      </c>
      <c r="B29" s="37" t="s">
        <v>347</v>
      </c>
      <c r="C29" s="37" t="s">
        <v>346</v>
      </c>
      <c r="D29" s="37" t="s">
        <v>346</v>
      </c>
      <c r="E29" s="38" t="s">
        <v>19</v>
      </c>
      <c r="F29" s="36" t="s">
        <v>14</v>
      </c>
      <c r="G29" s="35" t="s">
        <v>517</v>
      </c>
      <c r="H29" s="39" t="s">
        <v>24</v>
      </c>
      <c r="I29" s="38" t="s">
        <v>348</v>
      </c>
      <c r="J29" s="40">
        <v>45054</v>
      </c>
      <c r="K29" s="40">
        <v>45062</v>
      </c>
      <c r="L29" s="40">
        <v>46889</v>
      </c>
    </row>
    <row r="30" spans="1:12" s="43" customFormat="1" ht="45.6" customHeight="1" x14ac:dyDescent="0.2">
      <c r="A30" s="9">
        <v>27</v>
      </c>
      <c r="B30" s="37" t="s">
        <v>286</v>
      </c>
      <c r="C30" s="37" t="s">
        <v>18</v>
      </c>
      <c r="D30" s="37" t="s">
        <v>18</v>
      </c>
      <c r="E30" s="38" t="s">
        <v>19</v>
      </c>
      <c r="F30" s="36" t="s">
        <v>14</v>
      </c>
      <c r="G30" s="34" t="s">
        <v>20</v>
      </c>
      <c r="H30" s="39" t="s">
        <v>21</v>
      </c>
      <c r="I30" s="38" t="s">
        <v>280</v>
      </c>
      <c r="J30" s="40">
        <v>44855</v>
      </c>
      <c r="K30" s="40">
        <v>44858</v>
      </c>
      <c r="L30" s="40">
        <v>46684</v>
      </c>
    </row>
    <row r="31" spans="1:12" s="43" customFormat="1" ht="45.6" customHeight="1" x14ac:dyDescent="0.2">
      <c r="A31" s="9">
        <v>28</v>
      </c>
      <c r="B31" s="37" t="s">
        <v>287</v>
      </c>
      <c r="C31" s="37" t="s">
        <v>26</v>
      </c>
      <c r="D31" s="37" t="s">
        <v>26</v>
      </c>
      <c r="E31" s="38" t="s">
        <v>19</v>
      </c>
      <c r="F31" s="36" t="s">
        <v>27</v>
      </c>
      <c r="G31" s="34" t="s">
        <v>28</v>
      </c>
      <c r="H31" s="39" t="s">
        <v>29</v>
      </c>
      <c r="I31" s="38" t="s">
        <v>345</v>
      </c>
      <c r="J31" s="40">
        <v>45062</v>
      </c>
      <c r="K31" s="40">
        <v>45063</v>
      </c>
      <c r="L31" s="40">
        <v>46890</v>
      </c>
    </row>
    <row r="32" spans="1:12" s="43" customFormat="1" ht="45.6" customHeight="1" x14ac:dyDescent="0.2">
      <c r="A32" s="9">
        <v>29</v>
      </c>
      <c r="B32" s="37" t="s">
        <v>288</v>
      </c>
      <c r="C32" s="37" t="s">
        <v>31</v>
      </c>
      <c r="D32" s="37" t="s">
        <v>31</v>
      </c>
      <c r="E32" s="38" t="s">
        <v>19</v>
      </c>
      <c r="F32" s="36" t="s">
        <v>14</v>
      </c>
      <c r="G32" s="34" t="s">
        <v>32</v>
      </c>
      <c r="H32" s="39" t="s">
        <v>24</v>
      </c>
      <c r="I32" s="38" t="s">
        <v>375</v>
      </c>
      <c r="J32" s="40">
        <v>45117</v>
      </c>
      <c r="K32" s="40">
        <v>45121</v>
      </c>
      <c r="L32" s="40">
        <v>46948</v>
      </c>
    </row>
    <row r="33" spans="1:12" s="43" customFormat="1" ht="45.6" customHeight="1" x14ac:dyDescent="0.2">
      <c r="A33" s="9">
        <v>30</v>
      </c>
      <c r="B33" s="37" t="s">
        <v>289</v>
      </c>
      <c r="C33" s="37" t="s">
        <v>33</v>
      </c>
      <c r="D33" s="37" t="s">
        <v>34</v>
      </c>
      <c r="E33" s="38" t="s">
        <v>19</v>
      </c>
      <c r="F33" s="36" t="s">
        <v>14</v>
      </c>
      <c r="G33" s="34" t="s">
        <v>35</v>
      </c>
      <c r="H33" s="39" t="s">
        <v>24</v>
      </c>
      <c r="I33" s="38" t="s">
        <v>349</v>
      </c>
      <c r="J33" s="40">
        <v>45054</v>
      </c>
      <c r="K33" s="40">
        <v>45071</v>
      </c>
      <c r="L33" s="40">
        <v>46898</v>
      </c>
    </row>
    <row r="34" spans="1:12" s="43" customFormat="1" ht="45.6" customHeight="1" x14ac:dyDescent="0.2">
      <c r="A34" s="9">
        <v>31</v>
      </c>
      <c r="B34" s="37" t="s">
        <v>290</v>
      </c>
      <c r="C34" s="37" t="s">
        <v>41</v>
      </c>
      <c r="D34" s="37" t="s">
        <v>41</v>
      </c>
      <c r="E34" s="38" t="s">
        <v>19</v>
      </c>
      <c r="F34" s="36" t="s">
        <v>14</v>
      </c>
      <c r="G34" s="34" t="s">
        <v>42</v>
      </c>
      <c r="H34" s="39" t="s">
        <v>43</v>
      </c>
      <c r="I34" s="38" t="s">
        <v>127</v>
      </c>
      <c r="J34" s="40">
        <v>44497</v>
      </c>
      <c r="K34" s="40">
        <v>44497</v>
      </c>
      <c r="L34" s="40">
        <v>46323</v>
      </c>
    </row>
    <row r="35" spans="1:12" s="43" customFormat="1" ht="45.6" customHeight="1" x14ac:dyDescent="0.2">
      <c r="A35" s="9">
        <v>32</v>
      </c>
      <c r="B35" s="37" t="s">
        <v>291</v>
      </c>
      <c r="C35" s="37" t="s">
        <v>46</v>
      </c>
      <c r="D35" s="37" t="s">
        <v>46</v>
      </c>
      <c r="E35" s="38" t="s">
        <v>19</v>
      </c>
      <c r="F35" s="36" t="s">
        <v>14</v>
      </c>
      <c r="G35" s="34" t="s">
        <v>47</v>
      </c>
      <c r="H35" s="39" t="s">
        <v>48</v>
      </c>
      <c r="I35" s="38" t="s">
        <v>475</v>
      </c>
      <c r="J35" s="40">
        <v>45209</v>
      </c>
      <c r="K35" s="40">
        <v>45209</v>
      </c>
      <c r="L35" s="40">
        <v>47036</v>
      </c>
    </row>
    <row r="36" spans="1:12" s="43" customFormat="1" ht="45.6" customHeight="1" x14ac:dyDescent="0.2">
      <c r="A36" s="9">
        <v>33</v>
      </c>
      <c r="B36" s="37" t="s">
        <v>292</v>
      </c>
      <c r="C36" s="37" t="s">
        <v>49</v>
      </c>
      <c r="D36" s="37" t="s">
        <v>49</v>
      </c>
      <c r="E36" s="38" t="s">
        <v>19</v>
      </c>
      <c r="F36" s="36" t="s">
        <v>50</v>
      </c>
      <c r="G36" s="34" t="s">
        <v>51</v>
      </c>
      <c r="H36" s="39" t="s">
        <v>23</v>
      </c>
      <c r="I36" s="38" t="s">
        <v>474</v>
      </c>
      <c r="J36" s="40">
        <v>45209</v>
      </c>
      <c r="K36" s="40">
        <v>45209</v>
      </c>
      <c r="L36" s="40">
        <v>47036</v>
      </c>
    </row>
    <row r="37" spans="1:12" s="43" customFormat="1" ht="45.6" customHeight="1" x14ac:dyDescent="0.2">
      <c r="A37" s="9">
        <v>34</v>
      </c>
      <c r="B37" s="37" t="s">
        <v>293</v>
      </c>
      <c r="C37" s="37" t="s">
        <v>52</v>
      </c>
      <c r="D37" s="37" t="s">
        <v>52</v>
      </c>
      <c r="E37" s="38" t="s">
        <v>19</v>
      </c>
      <c r="F37" s="36" t="s">
        <v>14</v>
      </c>
      <c r="G37" s="35" t="s">
        <v>53</v>
      </c>
      <c r="H37" s="27" t="s">
        <v>241</v>
      </c>
      <c r="I37" s="38" t="s">
        <v>131</v>
      </c>
      <c r="J37" s="40">
        <v>44495</v>
      </c>
      <c r="K37" s="40">
        <v>44496</v>
      </c>
      <c r="L37" s="40">
        <v>46322</v>
      </c>
    </row>
    <row r="38" spans="1:12" s="43" customFormat="1" ht="45.6" customHeight="1" x14ac:dyDescent="0.2">
      <c r="A38" s="9">
        <v>35</v>
      </c>
      <c r="B38" s="37" t="s">
        <v>294</v>
      </c>
      <c r="C38" s="37" t="s">
        <v>80</v>
      </c>
      <c r="D38" s="37" t="s">
        <v>80</v>
      </c>
      <c r="E38" s="38" t="s">
        <v>25</v>
      </c>
      <c r="F38" s="36" t="s">
        <v>15</v>
      </c>
      <c r="G38" s="35" t="s">
        <v>81</v>
      </c>
      <c r="H38" s="39" t="s">
        <v>30</v>
      </c>
      <c r="I38" s="38" t="s">
        <v>82</v>
      </c>
      <c r="J38" s="40">
        <v>44438</v>
      </c>
      <c r="K38" s="40">
        <v>44438</v>
      </c>
      <c r="L38" s="40">
        <v>46264</v>
      </c>
    </row>
    <row r="39" spans="1:12" s="43" customFormat="1" ht="45.6" customHeight="1" x14ac:dyDescent="0.2">
      <c r="A39" s="9">
        <v>36</v>
      </c>
      <c r="B39" s="37" t="s">
        <v>295</v>
      </c>
      <c r="C39" s="37" t="s">
        <v>83</v>
      </c>
      <c r="D39" s="37" t="s">
        <v>83</v>
      </c>
      <c r="E39" s="38" t="s">
        <v>19</v>
      </c>
      <c r="F39" s="36" t="s">
        <v>84</v>
      </c>
      <c r="G39" s="35" t="s">
        <v>85</v>
      </c>
      <c r="H39" s="39" t="s">
        <v>48</v>
      </c>
      <c r="I39" s="38" t="s">
        <v>86</v>
      </c>
      <c r="J39" s="40">
        <v>44438</v>
      </c>
      <c r="K39" s="40">
        <v>44438</v>
      </c>
      <c r="L39" s="40">
        <v>46264</v>
      </c>
    </row>
    <row r="40" spans="1:12" s="43" customFormat="1" ht="45.6" customHeight="1" x14ac:dyDescent="0.2">
      <c r="A40" s="9">
        <v>37</v>
      </c>
      <c r="B40" s="37" t="s">
        <v>269</v>
      </c>
      <c r="C40" s="37" t="s">
        <v>45</v>
      </c>
      <c r="D40" s="37" t="s">
        <v>93</v>
      </c>
      <c r="E40" s="38" t="s">
        <v>22</v>
      </c>
      <c r="F40" s="36" t="s">
        <v>14</v>
      </c>
      <c r="G40" s="35" t="s">
        <v>94</v>
      </c>
      <c r="H40" s="39" t="s">
        <v>48</v>
      </c>
      <c r="I40" s="38" t="s">
        <v>95</v>
      </c>
      <c r="J40" s="40">
        <v>44446</v>
      </c>
      <c r="K40" s="40">
        <v>44446</v>
      </c>
      <c r="L40" s="40">
        <v>46272</v>
      </c>
    </row>
    <row r="41" spans="1:12" s="43" customFormat="1" ht="45.6" customHeight="1" x14ac:dyDescent="0.2">
      <c r="A41" s="9">
        <v>38</v>
      </c>
      <c r="B41" s="37" t="s">
        <v>296</v>
      </c>
      <c r="C41" s="37" t="s">
        <v>96</v>
      </c>
      <c r="D41" s="37" t="s">
        <v>97</v>
      </c>
      <c r="E41" s="38" t="s">
        <v>19</v>
      </c>
      <c r="F41" s="36" t="s">
        <v>65</v>
      </c>
      <c r="G41" s="35" t="s">
        <v>98</v>
      </c>
      <c r="H41" s="39" t="s">
        <v>55</v>
      </c>
      <c r="I41" s="38" t="s">
        <v>99</v>
      </c>
      <c r="J41" s="40">
        <v>44446</v>
      </c>
      <c r="K41" s="40">
        <v>44446</v>
      </c>
      <c r="L41" s="40">
        <v>46272</v>
      </c>
    </row>
    <row r="42" spans="1:12" s="43" customFormat="1" ht="45.6" customHeight="1" x14ac:dyDescent="0.2">
      <c r="A42" s="9">
        <v>39</v>
      </c>
      <c r="B42" s="37" t="s">
        <v>297</v>
      </c>
      <c r="C42" s="37" t="s">
        <v>100</v>
      </c>
      <c r="D42" s="37" t="s">
        <v>100</v>
      </c>
      <c r="E42" s="38" t="s">
        <v>25</v>
      </c>
      <c r="F42" s="36" t="s">
        <v>14</v>
      </c>
      <c r="G42" s="35" t="s">
        <v>503</v>
      </c>
      <c r="H42" s="39" t="s">
        <v>24</v>
      </c>
      <c r="I42" s="38" t="s">
        <v>101</v>
      </c>
      <c r="J42" s="40">
        <v>44448</v>
      </c>
      <c r="K42" s="40">
        <v>44448</v>
      </c>
      <c r="L42" s="40">
        <v>46274</v>
      </c>
    </row>
    <row r="43" spans="1:12" s="43" customFormat="1" ht="45.6" customHeight="1" x14ac:dyDescent="0.2">
      <c r="A43" s="9">
        <v>40</v>
      </c>
      <c r="B43" s="37" t="s">
        <v>298</v>
      </c>
      <c r="C43" s="37" t="s">
        <v>102</v>
      </c>
      <c r="D43" s="37" t="s">
        <v>102</v>
      </c>
      <c r="E43" s="38" t="s">
        <v>25</v>
      </c>
      <c r="F43" s="36" t="s">
        <v>14</v>
      </c>
      <c r="G43" s="35" t="s">
        <v>504</v>
      </c>
      <c r="H43" s="39" t="s">
        <v>37</v>
      </c>
      <c r="I43" s="38" t="s">
        <v>103</v>
      </c>
      <c r="J43" s="40">
        <v>44462</v>
      </c>
      <c r="K43" s="40">
        <v>44463</v>
      </c>
      <c r="L43" s="40">
        <v>46289</v>
      </c>
    </row>
    <row r="44" spans="1:12" s="43" customFormat="1" ht="45.6" customHeight="1" x14ac:dyDescent="0.2">
      <c r="A44" s="9">
        <v>41</v>
      </c>
      <c r="B44" s="37" t="s">
        <v>299</v>
      </c>
      <c r="C44" s="37" t="s">
        <v>104</v>
      </c>
      <c r="D44" s="37" t="s">
        <v>107</v>
      </c>
      <c r="E44" s="38" t="s">
        <v>22</v>
      </c>
      <c r="F44" s="36" t="s">
        <v>14</v>
      </c>
      <c r="G44" s="35" t="s">
        <v>108</v>
      </c>
      <c r="H44" s="39" t="s">
        <v>24</v>
      </c>
      <c r="I44" s="38" t="s">
        <v>109</v>
      </c>
      <c r="J44" s="40">
        <v>44462</v>
      </c>
      <c r="K44" s="40">
        <v>44463</v>
      </c>
      <c r="L44" s="40">
        <v>46289</v>
      </c>
    </row>
    <row r="45" spans="1:12" s="43" customFormat="1" ht="45.6" customHeight="1" x14ac:dyDescent="0.2">
      <c r="A45" s="9">
        <v>42</v>
      </c>
      <c r="B45" s="37" t="s">
        <v>300</v>
      </c>
      <c r="C45" s="37" t="s">
        <v>190</v>
      </c>
      <c r="D45" s="37" t="s">
        <v>128</v>
      </c>
      <c r="E45" s="38" t="s">
        <v>22</v>
      </c>
      <c r="F45" s="36" t="s">
        <v>74</v>
      </c>
      <c r="G45" s="35" t="s">
        <v>129</v>
      </c>
      <c r="H45" s="27" t="s">
        <v>241</v>
      </c>
      <c r="I45" s="38" t="s">
        <v>130</v>
      </c>
      <c r="J45" s="40">
        <v>44482</v>
      </c>
      <c r="K45" s="40">
        <v>44482</v>
      </c>
      <c r="L45" s="40">
        <v>46308</v>
      </c>
    </row>
    <row r="46" spans="1:12" s="43" customFormat="1" ht="45.6" customHeight="1" x14ac:dyDescent="0.2">
      <c r="A46" s="9">
        <v>43</v>
      </c>
      <c r="B46" s="37" t="s">
        <v>301</v>
      </c>
      <c r="C46" s="37" t="s">
        <v>156</v>
      </c>
      <c r="D46" s="37" t="s">
        <v>157</v>
      </c>
      <c r="E46" s="38" t="s">
        <v>22</v>
      </c>
      <c r="F46" s="36" t="s">
        <v>14</v>
      </c>
      <c r="G46" s="35" t="s">
        <v>158</v>
      </c>
      <c r="H46" s="27" t="s">
        <v>241</v>
      </c>
      <c r="I46" s="38" t="s">
        <v>159</v>
      </c>
      <c r="J46" s="40">
        <v>44509</v>
      </c>
      <c r="K46" s="40">
        <v>44509</v>
      </c>
      <c r="L46" s="40">
        <v>45605</v>
      </c>
    </row>
    <row r="47" spans="1:12" s="43" customFormat="1" ht="45.6" customHeight="1" x14ac:dyDescent="0.2">
      <c r="A47" s="9">
        <v>44</v>
      </c>
      <c r="B47" s="37" t="s">
        <v>278</v>
      </c>
      <c r="C47" s="37" t="s">
        <v>277</v>
      </c>
      <c r="D47" s="37" t="s">
        <v>160</v>
      </c>
      <c r="E47" s="38" t="s">
        <v>22</v>
      </c>
      <c r="F47" s="36" t="s">
        <v>84</v>
      </c>
      <c r="G47" s="35" t="s">
        <v>161</v>
      </c>
      <c r="H47" s="27" t="s">
        <v>241</v>
      </c>
      <c r="I47" s="38" t="s">
        <v>162</v>
      </c>
      <c r="J47" s="40">
        <v>44524</v>
      </c>
      <c r="K47" s="40">
        <v>44526</v>
      </c>
      <c r="L47" s="40">
        <v>45622</v>
      </c>
    </row>
    <row r="48" spans="1:12" s="43" customFormat="1" ht="45.6" customHeight="1" x14ac:dyDescent="0.2">
      <c r="A48" s="9">
        <v>45</v>
      </c>
      <c r="B48" s="37" t="s">
        <v>302</v>
      </c>
      <c r="C48" s="37" t="s">
        <v>163</v>
      </c>
      <c r="D48" s="37" t="s">
        <v>163</v>
      </c>
      <c r="E48" s="38" t="s">
        <v>25</v>
      </c>
      <c r="F48" s="36" t="s">
        <v>14</v>
      </c>
      <c r="G48" s="35" t="s">
        <v>505</v>
      </c>
      <c r="H48" s="39" t="s">
        <v>24</v>
      </c>
      <c r="I48" s="38" t="s">
        <v>165</v>
      </c>
      <c r="J48" s="40">
        <v>44532</v>
      </c>
      <c r="K48" s="40">
        <v>44532</v>
      </c>
      <c r="L48" s="40">
        <v>46358</v>
      </c>
    </row>
    <row r="49" spans="1:12" s="43" customFormat="1" ht="45.6" customHeight="1" x14ac:dyDescent="0.2">
      <c r="A49" s="9">
        <v>46</v>
      </c>
      <c r="B49" s="37" t="s">
        <v>303</v>
      </c>
      <c r="C49" s="37" t="s">
        <v>164</v>
      </c>
      <c r="D49" s="37" t="s">
        <v>164</v>
      </c>
      <c r="E49" s="38" t="s">
        <v>19</v>
      </c>
      <c r="F49" s="36" t="s">
        <v>14</v>
      </c>
      <c r="G49" s="35" t="s">
        <v>166</v>
      </c>
      <c r="H49" s="39" t="s">
        <v>40</v>
      </c>
      <c r="I49" s="38" t="s">
        <v>167</v>
      </c>
      <c r="J49" s="40">
        <v>44532</v>
      </c>
      <c r="K49" s="40">
        <v>44532</v>
      </c>
      <c r="L49" s="40">
        <v>46358</v>
      </c>
    </row>
    <row r="50" spans="1:12" s="43" customFormat="1" ht="45.6" customHeight="1" x14ac:dyDescent="0.2">
      <c r="A50" s="9">
        <v>47</v>
      </c>
      <c r="B50" s="37" t="s">
        <v>304</v>
      </c>
      <c r="C50" s="37" t="s">
        <v>177</v>
      </c>
      <c r="D50" s="37" t="s">
        <v>177</v>
      </c>
      <c r="E50" s="38" t="s">
        <v>19</v>
      </c>
      <c r="F50" s="36" t="s">
        <v>14</v>
      </c>
      <c r="G50" s="35" t="s">
        <v>178</v>
      </c>
      <c r="H50" s="39" t="s">
        <v>175</v>
      </c>
      <c r="I50" s="38" t="s">
        <v>179</v>
      </c>
      <c r="J50" s="40">
        <v>44607</v>
      </c>
      <c r="K50" s="40">
        <v>44608</v>
      </c>
      <c r="L50" s="40">
        <v>46434</v>
      </c>
    </row>
    <row r="51" spans="1:12" s="43" customFormat="1" ht="45.6" customHeight="1" x14ac:dyDescent="0.2">
      <c r="A51" s="9">
        <v>48</v>
      </c>
      <c r="B51" s="37" t="s">
        <v>305</v>
      </c>
      <c r="C51" s="37" t="s">
        <v>563</v>
      </c>
      <c r="D51" s="37" t="s">
        <v>173</v>
      </c>
      <c r="E51" s="38" t="s">
        <v>22</v>
      </c>
      <c r="F51" s="36" t="s">
        <v>14</v>
      </c>
      <c r="G51" s="35" t="s">
        <v>174</v>
      </c>
      <c r="H51" s="39" t="s">
        <v>175</v>
      </c>
      <c r="I51" s="38" t="s">
        <v>176</v>
      </c>
      <c r="J51" s="40">
        <v>44607</v>
      </c>
      <c r="K51" s="40">
        <v>44608</v>
      </c>
      <c r="L51" s="40">
        <v>45704</v>
      </c>
    </row>
    <row r="52" spans="1:12" s="43" customFormat="1" ht="45.6" customHeight="1" x14ac:dyDescent="0.2">
      <c r="A52" s="9">
        <v>49</v>
      </c>
      <c r="B52" s="37" t="s">
        <v>281</v>
      </c>
      <c r="C52" s="37" t="s">
        <v>211</v>
      </c>
      <c r="D52" s="37" t="s">
        <v>211</v>
      </c>
      <c r="E52" s="38" t="s">
        <v>25</v>
      </c>
      <c r="F52" s="36" t="s">
        <v>17</v>
      </c>
      <c r="G52" s="35" t="s">
        <v>506</v>
      </c>
      <c r="H52" s="39" t="s">
        <v>24</v>
      </c>
      <c r="I52" s="38" t="s">
        <v>182</v>
      </c>
      <c r="J52" s="40">
        <v>44617</v>
      </c>
      <c r="K52" s="40">
        <v>44620</v>
      </c>
      <c r="L52" s="40">
        <v>46446</v>
      </c>
    </row>
    <row r="53" spans="1:12" s="43" customFormat="1" ht="45.6" customHeight="1" x14ac:dyDescent="0.2">
      <c r="A53" s="9">
        <v>50</v>
      </c>
      <c r="B53" s="37" t="s">
        <v>216</v>
      </c>
      <c r="C53" s="37" t="s">
        <v>133</v>
      </c>
      <c r="D53" s="37" t="s">
        <v>217</v>
      </c>
      <c r="E53" s="38" t="s">
        <v>22</v>
      </c>
      <c r="F53" s="13" t="s">
        <v>181</v>
      </c>
      <c r="G53" s="35" t="s">
        <v>507</v>
      </c>
      <c r="H53" s="39" t="s">
        <v>21</v>
      </c>
      <c r="I53" s="38" t="s">
        <v>218</v>
      </c>
      <c r="J53" s="40">
        <v>44698</v>
      </c>
      <c r="K53" s="40">
        <v>44698</v>
      </c>
      <c r="L53" s="40">
        <v>45794</v>
      </c>
    </row>
    <row r="54" spans="1:12" s="43" customFormat="1" ht="45.6" customHeight="1" x14ac:dyDescent="0.2">
      <c r="A54" s="9">
        <v>51</v>
      </c>
      <c r="B54" s="37" t="s">
        <v>212</v>
      </c>
      <c r="C54" s="37" t="s">
        <v>213</v>
      </c>
      <c r="D54" s="37" t="s">
        <v>213</v>
      </c>
      <c r="E54" s="38" t="s">
        <v>25</v>
      </c>
      <c r="F54" s="36" t="s">
        <v>14</v>
      </c>
      <c r="G54" s="35" t="s">
        <v>214</v>
      </c>
      <c r="H54" s="39" t="s">
        <v>48</v>
      </c>
      <c r="I54" s="38" t="s">
        <v>215</v>
      </c>
      <c r="J54" s="40">
        <v>44698</v>
      </c>
      <c r="K54" s="40">
        <v>44698</v>
      </c>
      <c r="L54" s="40">
        <v>45794</v>
      </c>
    </row>
    <row r="55" spans="1:12" s="43" customFormat="1" ht="45.6" customHeight="1" x14ac:dyDescent="0.2">
      <c r="A55" s="9">
        <v>52</v>
      </c>
      <c r="B55" s="37" t="s">
        <v>216</v>
      </c>
      <c r="C55" s="37" t="s">
        <v>133</v>
      </c>
      <c r="D55" s="37" t="s">
        <v>219</v>
      </c>
      <c r="E55" s="38" t="s">
        <v>22</v>
      </c>
      <c r="F55" s="13" t="s">
        <v>181</v>
      </c>
      <c r="G55" s="35" t="s">
        <v>507</v>
      </c>
      <c r="H55" s="39" t="s">
        <v>175</v>
      </c>
      <c r="I55" s="38" t="s">
        <v>220</v>
      </c>
      <c r="J55" s="40">
        <v>44698</v>
      </c>
      <c r="K55" s="40">
        <v>44698</v>
      </c>
      <c r="L55" s="40">
        <v>45794</v>
      </c>
    </row>
    <row r="56" spans="1:12" s="43" customFormat="1" ht="45.6" customHeight="1" x14ac:dyDescent="0.2">
      <c r="A56" s="9">
        <v>53</v>
      </c>
      <c r="B56" s="37" t="s">
        <v>226</v>
      </c>
      <c r="C56" s="37" t="s">
        <v>227</v>
      </c>
      <c r="D56" s="37" t="s">
        <v>228</v>
      </c>
      <c r="E56" s="38" t="s">
        <v>22</v>
      </c>
      <c r="F56" s="49" t="s">
        <v>74</v>
      </c>
      <c r="G56" s="35" t="s">
        <v>508</v>
      </c>
      <c r="H56" s="27" t="s">
        <v>241</v>
      </c>
      <c r="I56" s="38" t="s">
        <v>229</v>
      </c>
      <c r="J56" s="40">
        <v>44715</v>
      </c>
      <c r="K56" s="40">
        <v>44715</v>
      </c>
      <c r="L56" s="40">
        <v>45811</v>
      </c>
    </row>
    <row r="57" spans="1:12" s="43" customFormat="1" ht="45.6" customHeight="1" x14ac:dyDescent="0.2">
      <c r="A57" s="9">
        <v>54</v>
      </c>
      <c r="B57" s="37" t="s">
        <v>216</v>
      </c>
      <c r="C57" s="37" t="s">
        <v>133</v>
      </c>
      <c r="D57" s="37" t="s">
        <v>230</v>
      </c>
      <c r="E57" s="38" t="s">
        <v>22</v>
      </c>
      <c r="F57" s="13" t="s">
        <v>181</v>
      </c>
      <c r="G57" s="35" t="s">
        <v>507</v>
      </c>
      <c r="H57" s="27" t="s">
        <v>241</v>
      </c>
      <c r="I57" s="38" t="s">
        <v>231</v>
      </c>
      <c r="J57" s="40">
        <v>44715</v>
      </c>
      <c r="K57" s="40">
        <v>44715</v>
      </c>
      <c r="L57" s="40">
        <v>46541</v>
      </c>
    </row>
    <row r="58" spans="1:12" s="43" customFormat="1" ht="45.6" customHeight="1" x14ac:dyDescent="0.2">
      <c r="A58" s="9">
        <v>55</v>
      </c>
      <c r="B58" s="37" t="s">
        <v>232</v>
      </c>
      <c r="C58" s="37" t="s">
        <v>233</v>
      </c>
      <c r="D58" s="37" t="s">
        <v>234</v>
      </c>
      <c r="E58" s="38" t="s">
        <v>22</v>
      </c>
      <c r="F58" s="13" t="s">
        <v>428</v>
      </c>
      <c r="G58" s="35" t="s">
        <v>509</v>
      </c>
      <c r="H58" s="39" t="s">
        <v>175</v>
      </c>
      <c r="I58" s="38" t="s">
        <v>235</v>
      </c>
      <c r="J58" s="40">
        <v>44715</v>
      </c>
      <c r="K58" s="40">
        <v>44715</v>
      </c>
      <c r="L58" s="40">
        <v>45811</v>
      </c>
    </row>
    <row r="59" spans="1:12" s="43" customFormat="1" ht="45.6" customHeight="1" x14ac:dyDescent="0.2">
      <c r="A59" s="9">
        <v>56</v>
      </c>
      <c r="B59" s="37" t="s">
        <v>226</v>
      </c>
      <c r="C59" s="37" t="s">
        <v>227</v>
      </c>
      <c r="D59" s="37" t="s">
        <v>236</v>
      </c>
      <c r="E59" s="38" t="s">
        <v>22</v>
      </c>
      <c r="F59" s="36" t="s">
        <v>14</v>
      </c>
      <c r="G59" s="35" t="s">
        <v>508</v>
      </c>
      <c r="H59" s="39" t="s">
        <v>175</v>
      </c>
      <c r="I59" s="38" t="s">
        <v>237</v>
      </c>
      <c r="J59" s="40">
        <v>44729</v>
      </c>
      <c r="K59" s="40">
        <v>44729</v>
      </c>
      <c r="L59" s="40">
        <v>45825</v>
      </c>
    </row>
    <row r="60" spans="1:12" s="43" customFormat="1" ht="45.6" customHeight="1" x14ac:dyDescent="0.2">
      <c r="A60" s="9">
        <v>57</v>
      </c>
      <c r="B60" s="37" t="s">
        <v>266</v>
      </c>
      <c r="C60" s="37" t="s">
        <v>265</v>
      </c>
      <c r="D60" s="37" t="s">
        <v>265</v>
      </c>
      <c r="E60" s="38" t="s">
        <v>25</v>
      </c>
      <c r="F60" s="36" t="s">
        <v>15</v>
      </c>
      <c r="G60" s="35" t="s">
        <v>510</v>
      </c>
      <c r="H60" s="39" t="s">
        <v>36</v>
      </c>
      <c r="I60" s="38" t="s">
        <v>267</v>
      </c>
      <c r="J60" s="40">
        <v>44813</v>
      </c>
      <c r="K60" s="40">
        <v>44816</v>
      </c>
      <c r="L60" s="40">
        <v>45912</v>
      </c>
    </row>
    <row r="61" spans="1:12" s="43" customFormat="1" ht="45.6" customHeight="1" x14ac:dyDescent="0.2">
      <c r="A61" s="9">
        <v>58</v>
      </c>
      <c r="B61" s="37" t="s">
        <v>269</v>
      </c>
      <c r="C61" s="37" t="s">
        <v>45</v>
      </c>
      <c r="D61" s="37" t="s">
        <v>268</v>
      </c>
      <c r="E61" s="38" t="s">
        <v>22</v>
      </c>
      <c r="F61" s="36" t="s">
        <v>14</v>
      </c>
      <c r="G61" s="35" t="s">
        <v>511</v>
      </c>
      <c r="H61" s="39" t="s">
        <v>40</v>
      </c>
      <c r="I61" s="38" t="s">
        <v>270</v>
      </c>
      <c r="J61" s="40">
        <v>44813</v>
      </c>
      <c r="K61" s="40">
        <v>44817</v>
      </c>
      <c r="L61" s="40">
        <v>45913</v>
      </c>
    </row>
    <row r="62" spans="1:12" s="43" customFormat="1" ht="45.6" customHeight="1" x14ac:dyDescent="0.2">
      <c r="A62" s="9">
        <v>59</v>
      </c>
      <c r="B62" s="37" t="s">
        <v>269</v>
      </c>
      <c r="C62" s="37" t="s">
        <v>45</v>
      </c>
      <c r="D62" s="37" t="s">
        <v>271</v>
      </c>
      <c r="E62" s="38" t="s">
        <v>22</v>
      </c>
      <c r="F62" s="36" t="s">
        <v>14</v>
      </c>
      <c r="G62" s="35" t="s">
        <v>512</v>
      </c>
      <c r="H62" s="39" t="s">
        <v>175</v>
      </c>
      <c r="I62" s="38" t="s">
        <v>272</v>
      </c>
      <c r="J62" s="40">
        <v>44818</v>
      </c>
      <c r="K62" s="40">
        <v>44819</v>
      </c>
      <c r="L62" s="40">
        <v>46645</v>
      </c>
    </row>
    <row r="63" spans="1:12" s="43" customFormat="1" ht="45.6" customHeight="1" x14ac:dyDescent="0.2">
      <c r="A63" s="9">
        <v>60</v>
      </c>
      <c r="B63" s="37" t="s">
        <v>275</v>
      </c>
      <c r="C63" s="37" t="s">
        <v>274</v>
      </c>
      <c r="D63" s="37" t="s">
        <v>273</v>
      </c>
      <c r="E63" s="38" t="s">
        <v>22</v>
      </c>
      <c r="F63" s="13" t="s">
        <v>428</v>
      </c>
      <c r="G63" s="35" t="s">
        <v>513</v>
      </c>
      <c r="H63" s="39" t="s">
        <v>24</v>
      </c>
      <c r="I63" s="38" t="s">
        <v>276</v>
      </c>
      <c r="J63" s="40">
        <v>44818</v>
      </c>
      <c r="K63" s="40">
        <v>44819</v>
      </c>
      <c r="L63" s="40">
        <v>45915</v>
      </c>
    </row>
    <row r="64" spans="1:12" s="43" customFormat="1" ht="45.6" customHeight="1" x14ac:dyDescent="0.2">
      <c r="A64" s="9">
        <v>61</v>
      </c>
      <c r="B64" s="37" t="s">
        <v>310</v>
      </c>
      <c r="C64" s="37" t="s">
        <v>311</v>
      </c>
      <c r="D64" s="37" t="s">
        <v>312</v>
      </c>
      <c r="E64" s="38" t="s">
        <v>22</v>
      </c>
      <c r="F64" s="36" t="s">
        <v>569</v>
      </c>
      <c r="G64" s="35" t="s">
        <v>313</v>
      </c>
      <c r="H64" s="39" t="s">
        <v>175</v>
      </c>
      <c r="I64" s="38" t="s">
        <v>314</v>
      </c>
      <c r="J64" s="40">
        <v>44865</v>
      </c>
      <c r="K64" s="40">
        <v>44866</v>
      </c>
      <c r="L64" s="40">
        <v>46692</v>
      </c>
    </row>
    <row r="65" spans="1:12" s="43" customFormat="1" ht="45.6" customHeight="1" x14ac:dyDescent="0.2">
      <c r="A65" s="9">
        <v>62</v>
      </c>
      <c r="B65" s="37" t="s">
        <v>278</v>
      </c>
      <c r="C65" s="37" t="s">
        <v>277</v>
      </c>
      <c r="D65" s="37" t="s">
        <v>337</v>
      </c>
      <c r="E65" s="38" t="s">
        <v>22</v>
      </c>
      <c r="F65" s="36" t="s">
        <v>84</v>
      </c>
      <c r="G65" s="35" t="s">
        <v>161</v>
      </c>
      <c r="H65" s="39" t="s">
        <v>48</v>
      </c>
      <c r="I65" s="38" t="s">
        <v>279</v>
      </c>
      <c r="J65" s="40">
        <v>44818</v>
      </c>
      <c r="K65" s="40">
        <v>44819</v>
      </c>
      <c r="L65" s="40">
        <v>45915</v>
      </c>
    </row>
    <row r="66" spans="1:12" s="43" customFormat="1" ht="45.6" customHeight="1" x14ac:dyDescent="0.2">
      <c r="A66" s="9">
        <v>63</v>
      </c>
      <c r="B66" s="37" t="s">
        <v>315</v>
      </c>
      <c r="C66" s="37" t="s">
        <v>316</v>
      </c>
      <c r="D66" s="37" t="s">
        <v>317</v>
      </c>
      <c r="E66" s="38" t="s">
        <v>22</v>
      </c>
      <c r="F66" s="36" t="s">
        <v>54</v>
      </c>
      <c r="G66" s="35" t="s">
        <v>318</v>
      </c>
      <c r="H66" s="39" t="s">
        <v>24</v>
      </c>
      <c r="I66" s="38" t="s">
        <v>319</v>
      </c>
      <c r="J66" s="40">
        <v>44909</v>
      </c>
      <c r="K66" s="40">
        <v>44911</v>
      </c>
      <c r="L66" s="40">
        <v>46007</v>
      </c>
    </row>
    <row r="67" spans="1:12" s="43" customFormat="1" ht="45.6" customHeight="1" x14ac:dyDescent="0.2">
      <c r="A67" s="9">
        <v>64</v>
      </c>
      <c r="B67" s="37" t="s">
        <v>216</v>
      </c>
      <c r="C67" s="37" t="s">
        <v>133</v>
      </c>
      <c r="D67" s="37" t="s">
        <v>321</v>
      </c>
      <c r="E67" s="38" t="s">
        <v>22</v>
      </c>
      <c r="F67" s="36" t="s">
        <v>181</v>
      </c>
      <c r="G67" s="35" t="s">
        <v>507</v>
      </c>
      <c r="H67" s="39" t="s">
        <v>175</v>
      </c>
      <c r="I67" s="38" t="s">
        <v>320</v>
      </c>
      <c r="J67" s="40">
        <v>44909</v>
      </c>
      <c r="K67" s="40">
        <v>44917</v>
      </c>
      <c r="L67" s="40">
        <v>46013</v>
      </c>
    </row>
    <row r="68" spans="1:12" s="43" customFormat="1" ht="45.6" customHeight="1" x14ac:dyDescent="0.2">
      <c r="A68" s="9">
        <v>65</v>
      </c>
      <c r="B68" s="37" t="s">
        <v>323</v>
      </c>
      <c r="C68" s="37" t="s">
        <v>324</v>
      </c>
      <c r="D68" s="37" t="s">
        <v>324</v>
      </c>
      <c r="E68" s="38" t="s">
        <v>25</v>
      </c>
      <c r="F68" s="36" t="s">
        <v>14</v>
      </c>
      <c r="G68" s="35" t="s">
        <v>325</v>
      </c>
      <c r="H68" s="39" t="s">
        <v>40</v>
      </c>
      <c r="I68" s="38" t="s">
        <v>322</v>
      </c>
      <c r="J68" s="40">
        <v>44909</v>
      </c>
      <c r="K68" s="40">
        <v>44911</v>
      </c>
      <c r="L68" s="40">
        <v>46737</v>
      </c>
    </row>
    <row r="69" spans="1:12" s="43" customFormat="1" ht="45.6" customHeight="1" x14ac:dyDescent="0.2">
      <c r="A69" s="9">
        <v>66</v>
      </c>
      <c r="B69" s="37" t="s">
        <v>326</v>
      </c>
      <c r="C69" s="37" t="s">
        <v>327</v>
      </c>
      <c r="D69" s="37" t="s">
        <v>327</v>
      </c>
      <c r="E69" s="38" t="s">
        <v>25</v>
      </c>
      <c r="F69" s="36" t="s">
        <v>13</v>
      </c>
      <c r="G69" s="35" t="s">
        <v>328</v>
      </c>
      <c r="H69" s="39" t="s">
        <v>24</v>
      </c>
      <c r="I69" s="38" t="s">
        <v>338</v>
      </c>
      <c r="J69" s="40">
        <v>44918</v>
      </c>
      <c r="K69" s="40">
        <v>44924</v>
      </c>
      <c r="L69" s="40">
        <v>46020</v>
      </c>
    </row>
    <row r="70" spans="1:12" s="43" customFormat="1" ht="45.6" customHeight="1" x14ac:dyDescent="0.2">
      <c r="A70" s="9">
        <v>67</v>
      </c>
      <c r="B70" s="37" t="s">
        <v>377</v>
      </c>
      <c r="C70" s="37" t="s">
        <v>376</v>
      </c>
      <c r="D70" s="37" t="s">
        <v>376</v>
      </c>
      <c r="E70" s="38" t="s">
        <v>25</v>
      </c>
      <c r="F70" s="36" t="s">
        <v>14</v>
      </c>
      <c r="G70" s="35" t="s">
        <v>378</v>
      </c>
      <c r="H70" s="39" t="s">
        <v>36</v>
      </c>
      <c r="I70" s="38" t="s">
        <v>379</v>
      </c>
      <c r="J70" s="40">
        <v>45117</v>
      </c>
      <c r="K70" s="40">
        <v>45121</v>
      </c>
      <c r="L70" s="40">
        <v>46948</v>
      </c>
    </row>
    <row r="71" spans="1:12" s="43" customFormat="1" ht="45.6" customHeight="1" x14ac:dyDescent="0.2">
      <c r="A71" s="9">
        <v>68</v>
      </c>
      <c r="B71" s="37" t="s">
        <v>372</v>
      </c>
      <c r="C71" s="37" t="s">
        <v>371</v>
      </c>
      <c r="D71" s="37" t="s">
        <v>371</v>
      </c>
      <c r="E71" s="38" t="s">
        <v>25</v>
      </c>
      <c r="F71" s="36" t="s">
        <v>14</v>
      </c>
      <c r="G71" s="35" t="s">
        <v>373</v>
      </c>
      <c r="H71" s="39" t="s">
        <v>175</v>
      </c>
      <c r="I71" s="38" t="s">
        <v>374</v>
      </c>
      <c r="J71" s="40">
        <v>45117</v>
      </c>
      <c r="K71" s="40">
        <v>45138</v>
      </c>
      <c r="L71" s="40">
        <v>46234</v>
      </c>
    </row>
    <row r="72" spans="1:12" s="43" customFormat="1" ht="45.6" customHeight="1" x14ac:dyDescent="0.2">
      <c r="A72" s="9">
        <v>69</v>
      </c>
      <c r="B72" s="37" t="s">
        <v>380</v>
      </c>
      <c r="C72" s="37" t="s">
        <v>382</v>
      </c>
      <c r="D72" s="37" t="s">
        <v>381</v>
      </c>
      <c r="E72" s="38" t="s">
        <v>22</v>
      </c>
      <c r="F72" s="36" t="s">
        <v>14</v>
      </c>
      <c r="G72" s="35" t="s">
        <v>384</v>
      </c>
      <c r="H72" s="39" t="s">
        <v>24</v>
      </c>
      <c r="I72" s="38" t="s">
        <v>383</v>
      </c>
      <c r="J72" s="40">
        <v>45117</v>
      </c>
      <c r="K72" s="40">
        <v>45120</v>
      </c>
      <c r="L72" s="40">
        <v>46947</v>
      </c>
    </row>
    <row r="73" spans="1:12" s="43" customFormat="1" ht="45.6" customHeight="1" x14ac:dyDescent="0.2">
      <c r="A73" s="9">
        <v>70</v>
      </c>
      <c r="B73" s="37" t="s">
        <v>460</v>
      </c>
      <c r="C73" s="37" t="s">
        <v>461</v>
      </c>
      <c r="D73" s="37" t="s">
        <v>462</v>
      </c>
      <c r="E73" s="38" t="s">
        <v>22</v>
      </c>
      <c r="F73" s="13" t="s">
        <v>428</v>
      </c>
      <c r="G73" s="35" t="s">
        <v>514</v>
      </c>
      <c r="H73" s="39" t="s">
        <v>24</v>
      </c>
      <c r="I73" s="38" t="s">
        <v>463</v>
      </c>
      <c r="J73" s="40">
        <v>45167</v>
      </c>
      <c r="K73" s="40">
        <v>45180</v>
      </c>
      <c r="L73" s="40">
        <v>45546</v>
      </c>
    </row>
    <row r="74" spans="1:12" s="43" customFormat="1" ht="45.6" customHeight="1" x14ac:dyDescent="0.2">
      <c r="A74" s="9">
        <v>71</v>
      </c>
      <c r="B74" s="37" t="s">
        <v>482</v>
      </c>
      <c r="C74" s="37" t="s">
        <v>480</v>
      </c>
      <c r="D74" s="37" t="s">
        <v>480</v>
      </c>
      <c r="E74" s="38" t="s">
        <v>25</v>
      </c>
      <c r="F74" s="36" t="s">
        <v>13</v>
      </c>
      <c r="G74" s="35" t="s">
        <v>515</v>
      </c>
      <c r="H74" s="39" t="s">
        <v>24</v>
      </c>
      <c r="I74" s="38" t="s">
        <v>481</v>
      </c>
      <c r="J74" s="40">
        <v>45258</v>
      </c>
      <c r="K74" s="40">
        <v>45264</v>
      </c>
      <c r="L74" s="40">
        <v>47091</v>
      </c>
    </row>
    <row r="75" spans="1:12" s="43" customFormat="1" ht="45.6" customHeight="1" x14ac:dyDescent="0.2">
      <c r="A75" s="9">
        <v>72</v>
      </c>
      <c r="B75" s="37" t="s">
        <v>518</v>
      </c>
      <c r="C75" s="37" t="s">
        <v>519</v>
      </c>
      <c r="D75" s="37" t="s">
        <v>520</v>
      </c>
      <c r="E75" s="38" t="s">
        <v>22</v>
      </c>
      <c r="F75" s="38" t="s">
        <v>181</v>
      </c>
      <c r="G75" s="35" t="s">
        <v>521</v>
      </c>
      <c r="H75" s="38" t="s">
        <v>48</v>
      </c>
      <c r="I75" s="38" t="s">
        <v>522</v>
      </c>
      <c r="J75" s="40">
        <v>45337</v>
      </c>
      <c r="K75" s="40">
        <v>45338</v>
      </c>
      <c r="L75" s="40">
        <v>46434</v>
      </c>
    </row>
    <row r="76" spans="1:12" s="43" customFormat="1" ht="45.6" customHeight="1" x14ac:dyDescent="0.2">
      <c r="A76" s="9">
        <v>73</v>
      </c>
      <c r="B76" s="37" t="s">
        <v>524</v>
      </c>
      <c r="C76" s="37" t="s">
        <v>525</v>
      </c>
      <c r="D76" s="37" t="s">
        <v>526</v>
      </c>
      <c r="E76" s="38" t="s">
        <v>22</v>
      </c>
      <c r="F76" s="38" t="s">
        <v>14</v>
      </c>
      <c r="G76" s="34" t="s">
        <v>527</v>
      </c>
      <c r="H76" s="38" t="s">
        <v>24</v>
      </c>
      <c r="I76" s="38" t="s">
        <v>523</v>
      </c>
      <c r="J76" s="40">
        <v>45337</v>
      </c>
      <c r="K76" s="40">
        <v>45344</v>
      </c>
      <c r="L76" s="40">
        <v>47171</v>
      </c>
    </row>
    <row r="77" spans="1:12" s="43" customFormat="1" ht="45.6" customHeight="1" x14ac:dyDescent="0.2">
      <c r="A77" s="9">
        <v>74</v>
      </c>
      <c r="B77" s="37" t="s">
        <v>535</v>
      </c>
      <c r="C77" s="37" t="s">
        <v>536</v>
      </c>
      <c r="D77" s="37" t="s">
        <v>536</v>
      </c>
      <c r="E77" s="38" t="s">
        <v>19</v>
      </c>
      <c r="F77" s="38" t="s">
        <v>561</v>
      </c>
      <c r="G77" s="42" t="s">
        <v>537</v>
      </c>
      <c r="H77" s="38" t="s">
        <v>48</v>
      </c>
      <c r="I77" s="38" t="s">
        <v>538</v>
      </c>
      <c r="J77" s="40">
        <v>45393</v>
      </c>
      <c r="K77" s="40">
        <v>45393</v>
      </c>
      <c r="L77" s="40">
        <v>47219</v>
      </c>
    </row>
    <row r="78" spans="1:12" s="43" customFormat="1" ht="45.6" customHeight="1" x14ac:dyDescent="0.2">
      <c r="A78" s="9">
        <v>75</v>
      </c>
      <c r="B78" s="37" t="s">
        <v>539</v>
      </c>
      <c r="C78" s="37" t="s">
        <v>540</v>
      </c>
      <c r="D78" s="37" t="s">
        <v>540</v>
      </c>
      <c r="E78" s="38" t="s">
        <v>19</v>
      </c>
      <c r="F78" s="38" t="s">
        <v>14</v>
      </c>
      <c r="G78" s="42" t="s">
        <v>541</v>
      </c>
      <c r="H78" s="38" t="s">
        <v>24</v>
      </c>
      <c r="I78" s="38" t="s">
        <v>542</v>
      </c>
      <c r="J78" s="40">
        <v>45393</v>
      </c>
      <c r="K78" s="40">
        <v>45393</v>
      </c>
      <c r="L78" s="40">
        <v>46488</v>
      </c>
    </row>
    <row r="79" spans="1:12" s="43" customFormat="1" ht="45.6" customHeight="1" x14ac:dyDescent="0.2">
      <c r="A79" s="9">
        <v>76</v>
      </c>
      <c r="B79" s="37" t="s">
        <v>543</v>
      </c>
      <c r="C79" s="37" t="s">
        <v>544</v>
      </c>
      <c r="D79" s="37" t="s">
        <v>544</v>
      </c>
      <c r="E79" s="38" t="s">
        <v>19</v>
      </c>
      <c r="F79" s="38" t="s">
        <v>14</v>
      </c>
      <c r="G79" s="34" t="s">
        <v>545</v>
      </c>
      <c r="H79" s="38" t="s">
        <v>37</v>
      </c>
      <c r="I79" s="38" t="s">
        <v>546</v>
      </c>
      <c r="J79" s="40">
        <v>45393</v>
      </c>
      <c r="K79" s="40">
        <v>45393</v>
      </c>
      <c r="L79" s="40">
        <v>45758</v>
      </c>
    </row>
    <row r="80" spans="1:12" s="43" customFormat="1" ht="45.6" customHeight="1" x14ac:dyDescent="0.2">
      <c r="A80" s="9">
        <v>77</v>
      </c>
      <c r="B80" s="37" t="s">
        <v>552</v>
      </c>
      <c r="C80" s="37" t="s">
        <v>44</v>
      </c>
      <c r="D80" s="37" t="s">
        <v>553</v>
      </c>
      <c r="E80" s="38" t="s">
        <v>22</v>
      </c>
      <c r="F80" s="38" t="s">
        <v>15</v>
      </c>
      <c r="G80" s="34" t="s">
        <v>554</v>
      </c>
      <c r="H80" s="38" t="s">
        <v>40</v>
      </c>
      <c r="I80" s="38" t="s">
        <v>555</v>
      </c>
      <c r="J80" s="40">
        <v>45415</v>
      </c>
      <c r="K80" s="40">
        <v>45419</v>
      </c>
      <c r="L80" s="40">
        <v>47245</v>
      </c>
    </row>
    <row r="81" spans="1:12" s="43" customFormat="1" ht="45.6" customHeight="1" x14ac:dyDescent="0.2">
      <c r="A81" s="9">
        <v>78</v>
      </c>
      <c r="B81" s="37" t="s">
        <v>570</v>
      </c>
      <c r="C81" s="37" t="s">
        <v>571</v>
      </c>
      <c r="D81" s="37" t="s">
        <v>571</v>
      </c>
      <c r="E81" s="38" t="s">
        <v>25</v>
      </c>
      <c r="F81" s="38" t="s">
        <v>15</v>
      </c>
      <c r="G81" s="34" t="s">
        <v>572</v>
      </c>
      <c r="H81" s="38" t="s">
        <v>24</v>
      </c>
      <c r="I81" s="38" t="s">
        <v>573</v>
      </c>
      <c r="J81" s="40">
        <v>45484</v>
      </c>
      <c r="K81" s="40">
        <v>45484</v>
      </c>
      <c r="L81" s="40">
        <v>47310</v>
      </c>
    </row>
    <row r="82" spans="1:12" s="43" customFormat="1" ht="45.6" customHeight="1" x14ac:dyDescent="0.2">
      <c r="A82" s="9">
        <v>79</v>
      </c>
      <c r="B82" s="37" t="s">
        <v>574</v>
      </c>
      <c r="C82" s="37" t="s">
        <v>575</v>
      </c>
      <c r="D82" s="37" t="s">
        <v>576</v>
      </c>
      <c r="E82" s="38" t="s">
        <v>22</v>
      </c>
      <c r="F82" s="38" t="s">
        <v>577</v>
      </c>
      <c r="G82" s="34" t="s">
        <v>578</v>
      </c>
      <c r="H82" s="38" t="s">
        <v>24</v>
      </c>
      <c r="I82" s="38" t="s">
        <v>579</v>
      </c>
      <c r="J82" s="40">
        <v>45484</v>
      </c>
      <c r="K82" s="40">
        <v>45484</v>
      </c>
      <c r="L82" s="40">
        <v>46579</v>
      </c>
    </row>
    <row r="83" spans="1:12" s="43" customFormat="1" ht="45.6" customHeight="1" x14ac:dyDescent="0.2">
      <c r="A83" s="9">
        <v>80</v>
      </c>
      <c r="B83" s="37" t="s">
        <v>580</v>
      </c>
      <c r="C83" s="37" t="s">
        <v>660</v>
      </c>
      <c r="D83" s="37" t="s">
        <v>660</v>
      </c>
      <c r="E83" s="38" t="s">
        <v>25</v>
      </c>
      <c r="F83" s="38" t="s">
        <v>14</v>
      </c>
      <c r="G83" s="34" t="s">
        <v>581</v>
      </c>
      <c r="H83" s="38" t="s">
        <v>24</v>
      </c>
      <c r="I83" s="38" t="s">
        <v>582</v>
      </c>
      <c r="J83" s="40">
        <v>45489</v>
      </c>
      <c r="K83" s="40">
        <v>45489</v>
      </c>
      <c r="L83" s="40">
        <v>46584</v>
      </c>
    </row>
    <row r="84" spans="1:12" s="43" customFormat="1" ht="45.6" customHeight="1" x14ac:dyDescent="0.2">
      <c r="A84" s="9">
        <v>81</v>
      </c>
      <c r="B84" s="37" t="s">
        <v>585</v>
      </c>
      <c r="C84" s="37" t="s">
        <v>584</v>
      </c>
      <c r="D84" s="37" t="s">
        <v>583</v>
      </c>
      <c r="E84" s="38" t="s">
        <v>22</v>
      </c>
      <c r="F84" s="38" t="s">
        <v>586</v>
      </c>
      <c r="G84" s="34" t="s">
        <v>587</v>
      </c>
      <c r="H84" s="38" t="s">
        <v>48</v>
      </c>
      <c r="I84" s="38" t="s">
        <v>588</v>
      </c>
      <c r="J84" s="40">
        <v>45489</v>
      </c>
      <c r="K84" s="40">
        <v>45489</v>
      </c>
      <c r="L84" s="40">
        <v>47315</v>
      </c>
    </row>
    <row r="85" spans="1:12" s="43" customFormat="1" ht="45.6" customHeight="1" x14ac:dyDescent="0.2">
      <c r="A85" s="9">
        <v>82</v>
      </c>
      <c r="B85" s="37" t="s">
        <v>593</v>
      </c>
      <c r="C85" s="37" t="s">
        <v>589</v>
      </c>
      <c r="D85" s="37" t="s">
        <v>589</v>
      </c>
      <c r="E85" s="38" t="s">
        <v>25</v>
      </c>
      <c r="F85" s="38" t="s">
        <v>15</v>
      </c>
      <c r="G85" s="34" t="s">
        <v>590</v>
      </c>
      <c r="H85" s="38" t="s">
        <v>591</v>
      </c>
      <c r="I85" s="38" t="s">
        <v>592</v>
      </c>
      <c r="J85" s="40">
        <v>45489</v>
      </c>
      <c r="K85" s="40">
        <v>45489</v>
      </c>
      <c r="L85" s="40">
        <v>47315</v>
      </c>
    </row>
    <row r="86" spans="1:12" s="43" customFormat="1" ht="45.6" customHeight="1" x14ac:dyDescent="0.2">
      <c r="A86" s="9">
        <v>83</v>
      </c>
      <c r="B86" s="37" t="s">
        <v>596</v>
      </c>
      <c r="C86" s="37" t="s">
        <v>594</v>
      </c>
      <c r="D86" s="37" t="s">
        <v>595</v>
      </c>
      <c r="E86" s="38" t="s">
        <v>22</v>
      </c>
      <c r="F86" s="38" t="s">
        <v>597</v>
      </c>
      <c r="G86" s="34" t="s">
        <v>598</v>
      </c>
      <c r="H86" s="38" t="s">
        <v>241</v>
      </c>
      <c r="I86" s="38" t="s">
        <v>599</v>
      </c>
      <c r="J86" s="40">
        <v>45489</v>
      </c>
      <c r="K86" s="40">
        <v>45489</v>
      </c>
      <c r="L86" s="40">
        <v>46584</v>
      </c>
    </row>
    <row r="87" spans="1:12" s="43" customFormat="1" ht="45.6" customHeight="1" x14ac:dyDescent="0.2">
      <c r="A87" s="9">
        <v>84</v>
      </c>
      <c r="B87" s="37" t="s">
        <v>306</v>
      </c>
      <c r="C87" s="37" t="s">
        <v>45</v>
      </c>
      <c r="D87" s="37" t="s">
        <v>600</v>
      </c>
      <c r="E87" s="38" t="s">
        <v>22</v>
      </c>
      <c r="F87" s="38" t="s">
        <v>14</v>
      </c>
      <c r="G87" s="34" t="s">
        <v>601</v>
      </c>
      <c r="H87" s="38" t="s">
        <v>175</v>
      </c>
      <c r="I87" s="38" t="s">
        <v>602</v>
      </c>
      <c r="J87" s="40">
        <v>45489</v>
      </c>
      <c r="K87" s="40">
        <v>45489</v>
      </c>
      <c r="L87" s="40">
        <v>47315</v>
      </c>
    </row>
    <row r="88" spans="1:12" s="43" customFormat="1" ht="45.6" customHeight="1" x14ac:dyDescent="0.2">
      <c r="A88" s="9">
        <v>85</v>
      </c>
      <c r="B88" s="37" t="s">
        <v>552</v>
      </c>
      <c r="C88" s="37" t="s">
        <v>44</v>
      </c>
      <c r="D88" s="37" t="s">
        <v>603</v>
      </c>
      <c r="E88" s="38" t="s">
        <v>22</v>
      </c>
      <c r="F88" s="38" t="s">
        <v>15</v>
      </c>
      <c r="G88" s="34" t="s">
        <v>604</v>
      </c>
      <c r="H88" s="38" t="s">
        <v>55</v>
      </c>
      <c r="I88" s="38" t="s">
        <v>605</v>
      </c>
      <c r="J88" s="40">
        <v>45489</v>
      </c>
      <c r="K88" s="40">
        <v>45489</v>
      </c>
      <c r="L88" s="40">
        <v>47315</v>
      </c>
    </row>
    <row r="89" spans="1:12" s="43" customFormat="1" ht="45.6" customHeight="1" x14ac:dyDescent="0.2">
      <c r="A89" s="9">
        <v>86</v>
      </c>
      <c r="B89" s="50" t="s">
        <v>650</v>
      </c>
      <c r="C89" s="50" t="s">
        <v>646</v>
      </c>
      <c r="D89" s="50" t="s">
        <v>646</v>
      </c>
      <c r="E89" s="48" t="s">
        <v>25</v>
      </c>
      <c r="F89" s="48" t="s">
        <v>647</v>
      </c>
      <c r="G89" s="34" t="s">
        <v>648</v>
      </c>
      <c r="H89" s="48" t="s">
        <v>24</v>
      </c>
      <c r="I89" s="48" t="s">
        <v>649</v>
      </c>
      <c r="J89" s="51">
        <v>45544</v>
      </c>
      <c r="K89" s="51">
        <v>45547</v>
      </c>
      <c r="L89" s="51">
        <v>47373</v>
      </c>
    </row>
    <row r="90" spans="1:12" s="43" customFormat="1" ht="45.6" customHeight="1" x14ac:dyDescent="0.2">
      <c r="A90" s="9">
        <v>87</v>
      </c>
      <c r="B90" s="50" t="s">
        <v>651</v>
      </c>
      <c r="C90" s="50" t="s">
        <v>652</v>
      </c>
      <c r="D90" s="50" t="s">
        <v>653</v>
      </c>
      <c r="E90" s="48" t="s">
        <v>22</v>
      </c>
      <c r="F90" s="48" t="s">
        <v>14</v>
      </c>
      <c r="G90" s="34" t="s">
        <v>655</v>
      </c>
      <c r="H90" s="48" t="s">
        <v>24</v>
      </c>
      <c r="I90" s="48" t="s">
        <v>654</v>
      </c>
      <c r="J90" s="51">
        <v>45544</v>
      </c>
      <c r="K90" s="51">
        <v>45546</v>
      </c>
      <c r="L90" s="51">
        <v>45911</v>
      </c>
    </row>
    <row r="91" spans="1:12" s="43" customFormat="1" ht="45.6" customHeight="1" x14ac:dyDescent="0.2">
      <c r="A91" s="9">
        <v>88</v>
      </c>
      <c r="B91" s="50" t="s">
        <v>656</v>
      </c>
      <c r="C91" s="50" t="s">
        <v>274</v>
      </c>
      <c r="D91" s="50" t="s">
        <v>657</v>
      </c>
      <c r="E91" s="48" t="s">
        <v>22</v>
      </c>
      <c r="F91" s="48" t="s">
        <v>428</v>
      </c>
      <c r="G91" s="34" t="s">
        <v>658</v>
      </c>
      <c r="H91" s="48" t="s">
        <v>175</v>
      </c>
      <c r="I91" s="48" t="s">
        <v>659</v>
      </c>
      <c r="J91" s="51">
        <v>45544</v>
      </c>
      <c r="K91" s="51">
        <v>45547</v>
      </c>
      <c r="L91" s="51">
        <v>46642</v>
      </c>
    </row>
    <row r="92" spans="1:12" s="43" customFormat="1" ht="45.6" customHeight="1" x14ac:dyDescent="0.2">
      <c r="A92" s="9">
        <v>89</v>
      </c>
      <c r="B92" s="28" t="s">
        <v>110</v>
      </c>
      <c r="C92" s="61" t="s">
        <v>111</v>
      </c>
      <c r="D92" s="28" t="s">
        <v>111</v>
      </c>
      <c r="E92" s="29" t="s">
        <v>483</v>
      </c>
      <c r="F92" s="29" t="s">
        <v>181</v>
      </c>
      <c r="G92" s="54" t="s">
        <v>112</v>
      </c>
      <c r="H92" s="29" t="s">
        <v>113</v>
      </c>
      <c r="I92" s="29" t="s">
        <v>126</v>
      </c>
      <c r="J92" s="30">
        <v>44446</v>
      </c>
      <c r="K92" s="30">
        <v>44447</v>
      </c>
      <c r="L92" s="30">
        <v>45543</v>
      </c>
    </row>
    <row r="93" spans="1:12" s="43" customFormat="1" ht="45.6" customHeight="1" x14ac:dyDescent="0.2">
      <c r="A93" s="9">
        <v>90</v>
      </c>
      <c r="B93" s="28" t="s">
        <v>168</v>
      </c>
      <c r="C93" s="28" t="s">
        <v>169</v>
      </c>
      <c r="D93" s="28" t="s">
        <v>169</v>
      </c>
      <c r="E93" s="29" t="s">
        <v>483</v>
      </c>
      <c r="F93" s="29" t="s">
        <v>567</v>
      </c>
      <c r="G93" s="54" t="s">
        <v>170</v>
      </c>
      <c r="H93" s="29" t="s">
        <v>171</v>
      </c>
      <c r="I93" s="29" t="s">
        <v>172</v>
      </c>
      <c r="J93" s="30">
        <v>44544</v>
      </c>
      <c r="K93" s="30">
        <v>44545</v>
      </c>
      <c r="L93" s="30">
        <v>45641</v>
      </c>
    </row>
    <row r="94" spans="1:12" s="43" customFormat="1" ht="45.6" customHeight="1" x14ac:dyDescent="0.2">
      <c r="A94" s="9">
        <v>91</v>
      </c>
      <c r="B94" s="28" t="s">
        <v>207</v>
      </c>
      <c r="C94" s="28" t="s">
        <v>208</v>
      </c>
      <c r="D94" s="28" t="s">
        <v>208</v>
      </c>
      <c r="E94" s="29" t="s">
        <v>483</v>
      </c>
      <c r="F94" s="29" t="s">
        <v>65</v>
      </c>
      <c r="G94" s="54" t="s">
        <v>209</v>
      </c>
      <c r="H94" s="29" t="s">
        <v>210</v>
      </c>
      <c r="I94" s="29" t="s">
        <v>533</v>
      </c>
      <c r="J94" s="30">
        <v>44670</v>
      </c>
      <c r="K94" s="30">
        <v>44670</v>
      </c>
      <c r="L94" s="30">
        <v>46496</v>
      </c>
    </row>
    <row r="95" spans="1:12" s="43" customFormat="1" ht="45.6" customHeight="1" x14ac:dyDescent="0.2">
      <c r="A95" s="9">
        <v>92</v>
      </c>
      <c r="B95" s="28" t="s">
        <v>238</v>
      </c>
      <c r="C95" s="28" t="s">
        <v>239</v>
      </c>
      <c r="D95" s="28" t="s">
        <v>239</v>
      </c>
      <c r="E95" s="29" t="s">
        <v>483</v>
      </c>
      <c r="F95" s="29" t="s">
        <v>15</v>
      </c>
      <c r="G95" s="54" t="s">
        <v>240</v>
      </c>
      <c r="H95" s="29" t="s">
        <v>241</v>
      </c>
      <c r="I95" s="29" t="s">
        <v>242</v>
      </c>
      <c r="J95" s="30">
        <v>44824</v>
      </c>
      <c r="K95" s="30">
        <v>44825</v>
      </c>
      <c r="L95" s="30">
        <v>45921</v>
      </c>
    </row>
    <row r="96" spans="1:12" s="43" customFormat="1" ht="45.6" customHeight="1" x14ac:dyDescent="0.2">
      <c r="A96" s="9">
        <v>93</v>
      </c>
      <c r="B96" s="28" t="s">
        <v>464</v>
      </c>
      <c r="C96" s="28" t="s">
        <v>465</v>
      </c>
      <c r="D96" s="28" t="s">
        <v>465</v>
      </c>
      <c r="E96" s="29" t="s">
        <v>483</v>
      </c>
      <c r="F96" s="29" t="s">
        <v>466</v>
      </c>
      <c r="G96" s="54" t="s">
        <v>467</v>
      </c>
      <c r="H96" s="29" t="s">
        <v>468</v>
      </c>
      <c r="I96" s="29" t="s">
        <v>469</v>
      </c>
      <c r="J96" s="30">
        <v>45216</v>
      </c>
      <c r="K96" s="30">
        <v>45216</v>
      </c>
      <c r="L96" s="30">
        <v>46312</v>
      </c>
    </row>
    <row r="97" spans="1:12" s="43" customFormat="1" ht="45.6" customHeight="1" x14ac:dyDescent="0.2">
      <c r="A97" s="9">
        <v>94</v>
      </c>
      <c r="B97" s="28" t="s">
        <v>661</v>
      </c>
      <c r="C97" s="28" t="s">
        <v>662</v>
      </c>
      <c r="D97" s="28" t="s">
        <v>662</v>
      </c>
      <c r="E97" s="29" t="s">
        <v>483</v>
      </c>
      <c r="F97" s="29" t="s">
        <v>14</v>
      </c>
      <c r="G97" s="54" t="s">
        <v>663</v>
      </c>
      <c r="H97" s="29" t="s">
        <v>664</v>
      </c>
      <c r="I97" s="29" t="s">
        <v>665</v>
      </c>
      <c r="J97" s="30">
        <v>45554</v>
      </c>
      <c r="K97" s="30">
        <v>45555</v>
      </c>
      <c r="L97" s="30">
        <v>45934</v>
      </c>
    </row>
    <row r="98" spans="1:12" s="43" customFormat="1" ht="45.6" customHeight="1" x14ac:dyDescent="0.2">
      <c r="A98" s="9">
        <v>95</v>
      </c>
      <c r="B98" s="31" t="s">
        <v>666</v>
      </c>
      <c r="C98" s="31" t="s">
        <v>667</v>
      </c>
      <c r="D98" s="31" t="s">
        <v>667</v>
      </c>
      <c r="E98" s="29" t="s">
        <v>483</v>
      </c>
      <c r="F98" s="32" t="s">
        <v>14</v>
      </c>
      <c r="G98" s="55" t="s">
        <v>668</v>
      </c>
      <c r="H98" s="32" t="s">
        <v>669</v>
      </c>
      <c r="I98" s="32" t="s">
        <v>670</v>
      </c>
      <c r="J98" s="33">
        <v>45548</v>
      </c>
      <c r="K98" s="33">
        <v>45552</v>
      </c>
      <c r="L98" s="33">
        <v>46661</v>
      </c>
    </row>
    <row r="99" spans="1:12" s="43" customFormat="1" ht="45.6" customHeight="1" x14ac:dyDescent="0.2">
      <c r="A99" s="9">
        <v>96</v>
      </c>
      <c r="B99" s="28" t="s">
        <v>87</v>
      </c>
      <c r="C99" s="28" t="s">
        <v>88</v>
      </c>
      <c r="D99" s="28" t="s">
        <v>89</v>
      </c>
      <c r="E99" s="29" t="s">
        <v>528</v>
      </c>
      <c r="F99" s="32" t="s">
        <v>466</v>
      </c>
      <c r="G99" s="54" t="s">
        <v>90</v>
      </c>
      <c r="H99" s="29" t="s">
        <v>91</v>
      </c>
      <c r="I99" s="29" t="s">
        <v>92</v>
      </c>
      <c r="J99" s="30">
        <v>44418</v>
      </c>
      <c r="K99" s="30">
        <v>44418</v>
      </c>
      <c r="L99" s="30">
        <v>46244</v>
      </c>
    </row>
    <row r="100" spans="1:12" s="43" customFormat="1" ht="45.6" customHeight="1" x14ac:dyDescent="0.2">
      <c r="A100" s="9">
        <v>97</v>
      </c>
      <c r="B100" s="28" t="s">
        <v>132</v>
      </c>
      <c r="C100" s="28" t="s">
        <v>133</v>
      </c>
      <c r="D100" s="28" t="s">
        <v>529</v>
      </c>
      <c r="E100" s="29" t="s">
        <v>528</v>
      </c>
      <c r="F100" s="29" t="s">
        <v>181</v>
      </c>
      <c r="G100" s="54" t="s">
        <v>134</v>
      </c>
      <c r="H100" s="29" t="s">
        <v>135</v>
      </c>
      <c r="I100" s="29" t="s">
        <v>153</v>
      </c>
      <c r="J100" s="30">
        <v>44496</v>
      </c>
      <c r="K100" s="30">
        <v>44497</v>
      </c>
      <c r="L100" s="30">
        <v>45593</v>
      </c>
    </row>
    <row r="101" spans="1:12" s="43" customFormat="1" ht="45.6" customHeight="1" x14ac:dyDescent="0.2">
      <c r="A101" s="9">
        <v>98</v>
      </c>
      <c r="B101" s="28" t="s">
        <v>75</v>
      </c>
      <c r="C101" s="28" t="s">
        <v>73</v>
      </c>
      <c r="D101" s="28" t="s">
        <v>73</v>
      </c>
      <c r="E101" s="29" t="s">
        <v>66</v>
      </c>
      <c r="F101" s="29" t="s">
        <v>13</v>
      </c>
      <c r="G101" s="54" t="s">
        <v>76</v>
      </c>
      <c r="H101" s="29" t="s">
        <v>77</v>
      </c>
      <c r="I101" s="29" t="s">
        <v>78</v>
      </c>
      <c r="J101" s="30">
        <v>43796</v>
      </c>
      <c r="K101" s="30">
        <v>43798</v>
      </c>
      <c r="L101" s="30">
        <v>45625</v>
      </c>
    </row>
    <row r="102" spans="1:12" s="43" customFormat="1" ht="45.6" customHeight="1" x14ac:dyDescent="0.2">
      <c r="A102" s="9">
        <v>99</v>
      </c>
      <c r="B102" s="28" t="s">
        <v>114</v>
      </c>
      <c r="C102" s="28" t="s">
        <v>115</v>
      </c>
      <c r="D102" s="28" t="s">
        <v>115</v>
      </c>
      <c r="E102" s="29" t="s">
        <v>66</v>
      </c>
      <c r="F102" s="29" t="s">
        <v>54</v>
      </c>
      <c r="G102" s="54" t="s">
        <v>116</v>
      </c>
      <c r="H102" s="29" t="s">
        <v>484</v>
      </c>
      <c r="I102" s="29" t="s">
        <v>124</v>
      </c>
      <c r="J102" s="30">
        <v>44446</v>
      </c>
      <c r="K102" s="30">
        <v>44447</v>
      </c>
      <c r="L102" s="30">
        <v>45543</v>
      </c>
    </row>
    <row r="103" spans="1:12" s="43" customFormat="1" ht="45.6" customHeight="1" x14ac:dyDescent="0.2">
      <c r="A103" s="9">
        <v>100</v>
      </c>
      <c r="B103" s="28" t="s">
        <v>243</v>
      </c>
      <c r="C103" s="28" t="s">
        <v>244</v>
      </c>
      <c r="D103" s="28" t="s">
        <v>244</v>
      </c>
      <c r="E103" s="29" t="s">
        <v>66</v>
      </c>
      <c r="F103" s="29" t="s">
        <v>14</v>
      </c>
      <c r="G103" s="54" t="s">
        <v>245</v>
      </c>
      <c r="H103" s="29" t="s">
        <v>246</v>
      </c>
      <c r="I103" s="29" t="s">
        <v>247</v>
      </c>
      <c r="J103" s="30">
        <v>44824</v>
      </c>
      <c r="K103" s="30">
        <v>44825</v>
      </c>
      <c r="L103" s="30">
        <v>45921</v>
      </c>
    </row>
    <row r="104" spans="1:12" s="43" customFormat="1" ht="45.6" customHeight="1" x14ac:dyDescent="0.2">
      <c r="A104" s="9">
        <v>101</v>
      </c>
      <c r="B104" s="28" t="s">
        <v>248</v>
      </c>
      <c r="C104" s="28" t="s">
        <v>249</v>
      </c>
      <c r="D104" s="28" t="s">
        <v>249</v>
      </c>
      <c r="E104" s="29" t="s">
        <v>66</v>
      </c>
      <c r="F104" s="29" t="s">
        <v>250</v>
      </c>
      <c r="G104" s="54" t="s">
        <v>251</v>
      </c>
      <c r="H104" s="29" t="s">
        <v>485</v>
      </c>
      <c r="I104" s="29" t="s">
        <v>252</v>
      </c>
      <c r="J104" s="30">
        <v>44824</v>
      </c>
      <c r="K104" s="30">
        <v>44825</v>
      </c>
      <c r="L104" s="30">
        <v>45921</v>
      </c>
    </row>
    <row r="105" spans="1:12" s="43" customFormat="1" ht="45.6" customHeight="1" x14ac:dyDescent="0.2">
      <c r="A105" s="9">
        <v>102</v>
      </c>
      <c r="B105" s="28" t="s">
        <v>386</v>
      </c>
      <c r="C105" s="28" t="s">
        <v>387</v>
      </c>
      <c r="D105" s="28" t="s">
        <v>387</v>
      </c>
      <c r="E105" s="29" t="s">
        <v>66</v>
      </c>
      <c r="F105" s="29" t="s">
        <v>13</v>
      </c>
      <c r="G105" s="54" t="s">
        <v>388</v>
      </c>
      <c r="H105" s="29" t="s">
        <v>485</v>
      </c>
      <c r="I105" s="29" t="s">
        <v>389</v>
      </c>
      <c r="J105" s="30">
        <v>45147</v>
      </c>
      <c r="K105" s="30">
        <v>45162</v>
      </c>
      <c r="L105" s="30">
        <v>46258</v>
      </c>
    </row>
    <row r="106" spans="1:12" s="43" customFormat="1" ht="45.6" customHeight="1" x14ac:dyDescent="0.2">
      <c r="A106" s="9">
        <v>103</v>
      </c>
      <c r="B106" s="28" t="s">
        <v>470</v>
      </c>
      <c r="C106" s="28" t="s">
        <v>471</v>
      </c>
      <c r="D106" s="28" t="s">
        <v>471</v>
      </c>
      <c r="E106" s="29" t="s">
        <v>66</v>
      </c>
      <c r="F106" s="29" t="s">
        <v>15</v>
      </c>
      <c r="G106" s="55" t="s">
        <v>472</v>
      </c>
      <c r="H106" s="29" t="s">
        <v>485</v>
      </c>
      <c r="I106" s="29" t="s">
        <v>473</v>
      </c>
      <c r="J106" s="30">
        <v>45210</v>
      </c>
      <c r="K106" s="30">
        <v>45212</v>
      </c>
      <c r="L106" s="30">
        <v>46308</v>
      </c>
    </row>
    <row r="107" spans="1:12" s="43" customFormat="1" ht="45.6" customHeight="1" x14ac:dyDescent="0.2">
      <c r="A107" s="9">
        <v>104</v>
      </c>
      <c r="B107" s="28" t="s">
        <v>340</v>
      </c>
      <c r="C107" s="28" t="s">
        <v>530</v>
      </c>
      <c r="D107" s="28" t="s">
        <v>530</v>
      </c>
      <c r="E107" s="29" t="s">
        <v>66</v>
      </c>
      <c r="F107" s="29" t="s">
        <v>74</v>
      </c>
      <c r="G107" s="55" t="s">
        <v>341</v>
      </c>
      <c r="H107" s="29" t="s">
        <v>342</v>
      </c>
      <c r="I107" s="29" t="s">
        <v>343</v>
      </c>
      <c r="J107" s="30">
        <v>44995</v>
      </c>
      <c r="K107" s="30">
        <v>44998</v>
      </c>
      <c r="L107" s="30">
        <v>46825</v>
      </c>
    </row>
    <row r="108" spans="1:12" s="43" customFormat="1" ht="45.6" customHeight="1" x14ac:dyDescent="0.2">
      <c r="A108" s="9">
        <v>105</v>
      </c>
      <c r="B108" s="28" t="s">
        <v>486</v>
      </c>
      <c r="C108" s="28" t="s">
        <v>487</v>
      </c>
      <c r="D108" s="28" t="s">
        <v>487</v>
      </c>
      <c r="E108" s="29" t="s">
        <v>66</v>
      </c>
      <c r="F108" s="56" t="s">
        <v>14</v>
      </c>
      <c r="G108" s="55" t="s">
        <v>488</v>
      </c>
      <c r="H108" s="29" t="s">
        <v>485</v>
      </c>
      <c r="I108" s="29" t="s">
        <v>489</v>
      </c>
      <c r="J108" s="30">
        <v>45317</v>
      </c>
      <c r="K108" s="30">
        <v>45320</v>
      </c>
      <c r="L108" s="30">
        <v>46416</v>
      </c>
    </row>
    <row r="109" spans="1:12" s="43" customFormat="1" ht="45.6" customHeight="1" x14ac:dyDescent="0.2">
      <c r="A109" s="9">
        <v>106</v>
      </c>
      <c r="B109" s="28" t="s">
        <v>606</v>
      </c>
      <c r="C109" s="28" t="s">
        <v>607</v>
      </c>
      <c r="D109" s="28" t="s">
        <v>607</v>
      </c>
      <c r="E109" s="29" t="s">
        <v>66</v>
      </c>
      <c r="F109" s="29" t="s">
        <v>14</v>
      </c>
      <c r="G109" s="55" t="s">
        <v>608</v>
      </c>
      <c r="H109" s="29" t="s">
        <v>485</v>
      </c>
      <c r="I109" s="29" t="s">
        <v>609</v>
      </c>
      <c r="J109" s="30">
        <v>45504</v>
      </c>
      <c r="K109" s="30">
        <v>45509</v>
      </c>
      <c r="L109" s="30">
        <v>46604</v>
      </c>
    </row>
    <row r="110" spans="1:12" s="43" customFormat="1" ht="45.6" customHeight="1" x14ac:dyDescent="0.2">
      <c r="A110" s="9">
        <v>107</v>
      </c>
      <c r="B110" s="28" t="s">
        <v>610</v>
      </c>
      <c r="C110" s="28" t="s">
        <v>611</v>
      </c>
      <c r="D110" s="28" t="s">
        <v>611</v>
      </c>
      <c r="E110" s="29" t="s">
        <v>66</v>
      </c>
      <c r="F110" s="29" t="s">
        <v>13</v>
      </c>
      <c r="G110" s="54" t="s">
        <v>612</v>
      </c>
      <c r="H110" s="29" t="s">
        <v>485</v>
      </c>
      <c r="I110" s="29" t="s">
        <v>613</v>
      </c>
      <c r="J110" s="30">
        <v>45504</v>
      </c>
      <c r="K110" s="30">
        <v>45506</v>
      </c>
      <c r="L110" s="30">
        <v>45871</v>
      </c>
    </row>
    <row r="111" spans="1:12" s="43" customFormat="1" ht="45.6" customHeight="1" x14ac:dyDescent="0.2">
      <c r="A111" s="9">
        <v>108</v>
      </c>
      <c r="B111" s="28" t="s">
        <v>183</v>
      </c>
      <c r="C111" s="28" t="s">
        <v>184</v>
      </c>
      <c r="D111" s="28" t="s">
        <v>191</v>
      </c>
      <c r="E111" s="29" t="s">
        <v>192</v>
      </c>
      <c r="F111" s="57" t="s">
        <v>16</v>
      </c>
      <c r="G111" s="55" t="s">
        <v>193</v>
      </c>
      <c r="H111" s="29" t="s">
        <v>194</v>
      </c>
      <c r="I111" s="29" t="s">
        <v>195</v>
      </c>
      <c r="J111" s="30">
        <v>44648</v>
      </c>
      <c r="K111" s="30">
        <v>44648</v>
      </c>
      <c r="L111" s="30">
        <v>45744</v>
      </c>
    </row>
    <row r="112" spans="1:12" s="43" customFormat="1" ht="45.6" customHeight="1" x14ac:dyDescent="0.2">
      <c r="A112" s="9">
        <v>109</v>
      </c>
      <c r="B112" s="28" t="s">
        <v>329</v>
      </c>
      <c r="C112" s="28" t="s">
        <v>274</v>
      </c>
      <c r="D112" s="28" t="s">
        <v>330</v>
      </c>
      <c r="E112" s="29" t="s">
        <v>192</v>
      </c>
      <c r="F112" s="29" t="s">
        <v>428</v>
      </c>
      <c r="G112" s="54" t="s">
        <v>331</v>
      </c>
      <c r="H112" s="29" t="s">
        <v>490</v>
      </c>
      <c r="I112" s="29" t="s">
        <v>332</v>
      </c>
      <c r="J112" s="30">
        <v>44909</v>
      </c>
      <c r="K112" s="30">
        <v>44911</v>
      </c>
      <c r="L112" s="30">
        <v>46007</v>
      </c>
    </row>
    <row r="113" spans="1:12" s="43" customFormat="1" ht="45.6" customHeight="1" x14ac:dyDescent="0.2">
      <c r="A113" s="9">
        <v>110</v>
      </c>
      <c r="B113" s="28" t="s">
        <v>196</v>
      </c>
      <c r="C113" s="28" t="s">
        <v>197</v>
      </c>
      <c r="D113" s="28" t="s">
        <v>198</v>
      </c>
      <c r="E113" s="29" t="s">
        <v>79</v>
      </c>
      <c r="F113" s="29" t="s">
        <v>199</v>
      </c>
      <c r="G113" s="54" t="s">
        <v>200</v>
      </c>
      <c r="H113" s="29" t="s">
        <v>68</v>
      </c>
      <c r="I113" s="29" t="s">
        <v>201</v>
      </c>
      <c r="J113" s="30">
        <v>44631</v>
      </c>
      <c r="K113" s="30">
        <v>44631</v>
      </c>
      <c r="L113" s="30">
        <v>45727</v>
      </c>
    </row>
    <row r="114" spans="1:12" s="43" customFormat="1" ht="45.6" customHeight="1" x14ac:dyDescent="0.2">
      <c r="A114" s="9">
        <v>111</v>
      </c>
      <c r="B114" s="28" t="s">
        <v>306</v>
      </c>
      <c r="C114" s="28" t="s">
        <v>307</v>
      </c>
      <c r="D114" s="28" t="s">
        <v>344</v>
      </c>
      <c r="E114" s="29" t="s">
        <v>180</v>
      </c>
      <c r="F114" s="29" t="s">
        <v>14</v>
      </c>
      <c r="G114" s="55" t="s">
        <v>308</v>
      </c>
      <c r="H114" s="29" t="s">
        <v>68</v>
      </c>
      <c r="I114" s="29" t="s">
        <v>309</v>
      </c>
      <c r="J114" s="30">
        <v>44888</v>
      </c>
      <c r="K114" s="30">
        <v>44889</v>
      </c>
      <c r="L114" s="30">
        <v>45985</v>
      </c>
    </row>
    <row r="115" spans="1:12" s="43" customFormat="1" ht="45.6" customHeight="1" x14ac:dyDescent="0.2">
      <c r="A115" s="9">
        <v>112</v>
      </c>
      <c r="B115" s="28" t="s">
        <v>614</v>
      </c>
      <c r="C115" s="28" t="s">
        <v>615</v>
      </c>
      <c r="D115" s="28" t="s">
        <v>615</v>
      </c>
      <c r="E115" s="29" t="s">
        <v>180</v>
      </c>
      <c r="F115" s="29" t="s">
        <v>13</v>
      </c>
      <c r="G115" s="55" t="s">
        <v>616</v>
      </c>
      <c r="H115" s="29" t="s">
        <v>68</v>
      </c>
      <c r="I115" s="29" t="s">
        <v>617</v>
      </c>
      <c r="J115" s="30">
        <v>45504</v>
      </c>
      <c r="K115" s="30">
        <v>45507</v>
      </c>
      <c r="L115" s="30">
        <v>46602</v>
      </c>
    </row>
    <row r="116" spans="1:12" s="43" customFormat="1" ht="45.6" customHeight="1" x14ac:dyDescent="0.2">
      <c r="A116" s="9">
        <v>113</v>
      </c>
      <c r="B116" s="28" t="s">
        <v>618</v>
      </c>
      <c r="C116" s="28" t="s">
        <v>619</v>
      </c>
      <c r="D116" s="28" t="s">
        <v>619</v>
      </c>
      <c r="E116" s="29" t="s">
        <v>180</v>
      </c>
      <c r="F116" s="29" t="s">
        <v>15</v>
      </c>
      <c r="G116" s="54" t="s">
        <v>620</v>
      </c>
      <c r="H116" s="29" t="s">
        <v>68</v>
      </c>
      <c r="I116" s="29" t="s">
        <v>621</v>
      </c>
      <c r="J116" s="30">
        <v>45504</v>
      </c>
      <c r="K116" s="30">
        <v>45506</v>
      </c>
      <c r="L116" s="30">
        <v>46601</v>
      </c>
    </row>
    <row r="117" spans="1:12" s="43" customFormat="1" ht="45.6" customHeight="1" x14ac:dyDescent="0.2">
      <c r="A117" s="9">
        <v>114</v>
      </c>
      <c r="B117" s="28" t="s">
        <v>117</v>
      </c>
      <c r="C117" s="28" t="s">
        <v>118</v>
      </c>
      <c r="D117" s="28" t="s">
        <v>202</v>
      </c>
      <c r="E117" s="29" t="s">
        <v>79</v>
      </c>
      <c r="F117" s="29" t="s">
        <v>15</v>
      </c>
      <c r="G117" s="55" t="s">
        <v>119</v>
      </c>
      <c r="H117" s="29" t="s">
        <v>68</v>
      </c>
      <c r="I117" s="29" t="s">
        <v>120</v>
      </c>
      <c r="J117" s="30">
        <v>44446</v>
      </c>
      <c r="K117" s="30">
        <v>44447</v>
      </c>
      <c r="L117" s="30">
        <v>45543</v>
      </c>
    </row>
    <row r="118" spans="1:12" s="43" customFormat="1" ht="45.6" customHeight="1" x14ac:dyDescent="0.2">
      <c r="A118" s="9">
        <v>115</v>
      </c>
      <c r="B118" s="28" t="s">
        <v>185</v>
      </c>
      <c r="C118" s="28" t="s">
        <v>186</v>
      </c>
      <c r="D118" s="28" t="s">
        <v>187</v>
      </c>
      <c r="E118" s="29" t="s">
        <v>79</v>
      </c>
      <c r="F118" s="29" t="s">
        <v>13</v>
      </c>
      <c r="G118" s="54" t="s">
        <v>188</v>
      </c>
      <c r="H118" s="29" t="s">
        <v>68</v>
      </c>
      <c r="I118" s="29" t="s">
        <v>189</v>
      </c>
      <c r="J118" s="30">
        <v>44620</v>
      </c>
      <c r="K118" s="30">
        <v>44620</v>
      </c>
      <c r="L118" s="30">
        <v>45716</v>
      </c>
    </row>
    <row r="119" spans="1:12" s="43" customFormat="1" ht="45.6" customHeight="1" x14ac:dyDescent="0.2">
      <c r="A119" s="9">
        <v>116</v>
      </c>
      <c r="B119" s="28" t="s">
        <v>622</v>
      </c>
      <c r="C119" s="28" t="s">
        <v>623</v>
      </c>
      <c r="D119" s="28" t="s">
        <v>690</v>
      </c>
      <c r="E119" s="29" t="s">
        <v>79</v>
      </c>
      <c r="F119" s="29" t="s">
        <v>13</v>
      </c>
      <c r="G119" s="54" t="s">
        <v>625</v>
      </c>
      <c r="H119" s="29" t="s">
        <v>68</v>
      </c>
      <c r="I119" s="29" t="s">
        <v>626</v>
      </c>
      <c r="J119" s="30">
        <v>45504</v>
      </c>
      <c r="K119" s="30">
        <v>45509</v>
      </c>
      <c r="L119" s="30">
        <v>46604</v>
      </c>
    </row>
    <row r="120" spans="1:12" s="43" customFormat="1" ht="45.6" customHeight="1" x14ac:dyDescent="0.2">
      <c r="A120" s="9">
        <v>117</v>
      </c>
      <c r="B120" s="28" t="s">
        <v>627</v>
      </c>
      <c r="C120" s="28" t="s">
        <v>628</v>
      </c>
      <c r="D120" s="28" t="s">
        <v>628</v>
      </c>
      <c r="E120" s="29" t="s">
        <v>629</v>
      </c>
      <c r="F120" s="29" t="s">
        <v>586</v>
      </c>
      <c r="G120" s="54" t="s">
        <v>630</v>
      </c>
      <c r="H120" s="29" t="s">
        <v>631</v>
      </c>
      <c r="I120" s="29" t="s">
        <v>632</v>
      </c>
      <c r="J120" s="30">
        <v>45504</v>
      </c>
      <c r="K120" s="30">
        <v>45506</v>
      </c>
      <c r="L120" s="30">
        <v>46601</v>
      </c>
    </row>
    <row r="121" spans="1:12" s="43" customFormat="1" ht="45.6" customHeight="1" x14ac:dyDescent="0.2">
      <c r="A121" s="9">
        <v>118</v>
      </c>
      <c r="B121" s="28" t="s">
        <v>633</v>
      </c>
      <c r="C121" s="28" t="s">
        <v>634</v>
      </c>
      <c r="D121" s="28" t="s">
        <v>634</v>
      </c>
      <c r="E121" s="29" t="s">
        <v>629</v>
      </c>
      <c r="F121" s="29" t="s">
        <v>13</v>
      </c>
      <c r="G121" s="54" t="s">
        <v>635</v>
      </c>
      <c r="H121" s="29" t="s">
        <v>631</v>
      </c>
      <c r="I121" s="29" t="s">
        <v>636</v>
      </c>
      <c r="J121" s="30">
        <v>45504</v>
      </c>
      <c r="K121" s="30">
        <v>45509</v>
      </c>
      <c r="L121" s="30">
        <v>46604</v>
      </c>
    </row>
    <row r="122" spans="1:12" s="43" customFormat="1" ht="45.6" customHeight="1" x14ac:dyDescent="0.2">
      <c r="A122" s="9">
        <v>119</v>
      </c>
      <c r="B122" s="28" t="s">
        <v>185</v>
      </c>
      <c r="C122" s="28" t="s">
        <v>444</v>
      </c>
      <c r="D122" s="28" t="s">
        <v>637</v>
      </c>
      <c r="E122" s="29" t="s">
        <v>638</v>
      </c>
      <c r="F122" s="29" t="s">
        <v>13</v>
      </c>
      <c r="G122" s="54" t="s">
        <v>188</v>
      </c>
      <c r="H122" s="29" t="s">
        <v>631</v>
      </c>
      <c r="I122" s="29" t="s">
        <v>639</v>
      </c>
      <c r="J122" s="30">
        <v>45504</v>
      </c>
      <c r="K122" s="30">
        <v>45506</v>
      </c>
      <c r="L122" s="30">
        <v>46601</v>
      </c>
    </row>
    <row r="123" spans="1:12" s="43" customFormat="1" ht="45.6" customHeight="1" x14ac:dyDescent="0.2">
      <c r="A123" s="9">
        <v>120</v>
      </c>
      <c r="B123" s="28" t="s">
        <v>121</v>
      </c>
      <c r="C123" s="28" t="s">
        <v>122</v>
      </c>
      <c r="D123" s="28" t="s">
        <v>122</v>
      </c>
      <c r="E123" s="29" t="s">
        <v>69</v>
      </c>
      <c r="F123" s="29" t="s">
        <v>13</v>
      </c>
      <c r="G123" s="54" t="s">
        <v>123</v>
      </c>
      <c r="H123" s="29" t="s">
        <v>71</v>
      </c>
      <c r="I123" s="29" t="s">
        <v>125</v>
      </c>
      <c r="J123" s="30">
        <v>44446</v>
      </c>
      <c r="K123" s="30">
        <v>44447</v>
      </c>
      <c r="L123" s="30">
        <v>45543</v>
      </c>
    </row>
    <row r="124" spans="1:12" s="43" customFormat="1" ht="45.6" customHeight="1" x14ac:dyDescent="0.2">
      <c r="A124" s="9">
        <v>121</v>
      </c>
      <c r="B124" s="28" t="s">
        <v>146</v>
      </c>
      <c r="C124" s="28" t="s">
        <v>147</v>
      </c>
      <c r="D124" s="28" t="s">
        <v>147</v>
      </c>
      <c r="E124" s="29" t="s">
        <v>69</v>
      </c>
      <c r="F124" s="29" t="s">
        <v>65</v>
      </c>
      <c r="G124" s="54" t="s">
        <v>148</v>
      </c>
      <c r="H124" s="29" t="s">
        <v>149</v>
      </c>
      <c r="I124" s="29" t="s">
        <v>154</v>
      </c>
      <c r="J124" s="30">
        <v>44496</v>
      </c>
      <c r="K124" s="30">
        <v>44497</v>
      </c>
      <c r="L124" s="30">
        <v>45593</v>
      </c>
    </row>
    <row r="125" spans="1:12" s="43" customFormat="1" ht="45.6" customHeight="1" x14ac:dyDescent="0.2">
      <c r="A125" s="9">
        <v>122</v>
      </c>
      <c r="B125" s="28" t="s">
        <v>150</v>
      </c>
      <c r="C125" s="28" t="s">
        <v>151</v>
      </c>
      <c r="D125" s="28" t="s">
        <v>151</v>
      </c>
      <c r="E125" s="29" t="s">
        <v>69</v>
      </c>
      <c r="F125" s="29" t="s">
        <v>15</v>
      </c>
      <c r="G125" s="54" t="s">
        <v>152</v>
      </c>
      <c r="H125" s="29" t="s">
        <v>70</v>
      </c>
      <c r="I125" s="29" t="s">
        <v>155</v>
      </c>
      <c r="J125" s="30">
        <v>44496</v>
      </c>
      <c r="K125" s="30">
        <v>44497</v>
      </c>
      <c r="L125" s="30">
        <v>45593</v>
      </c>
    </row>
    <row r="126" spans="1:12" s="43" customFormat="1" ht="45.6" customHeight="1" x14ac:dyDescent="0.2">
      <c r="A126" s="9">
        <v>123</v>
      </c>
      <c r="B126" s="28" t="s">
        <v>203</v>
      </c>
      <c r="C126" s="28" t="s">
        <v>204</v>
      </c>
      <c r="D126" s="28" t="s">
        <v>204</v>
      </c>
      <c r="E126" s="29" t="s">
        <v>69</v>
      </c>
      <c r="F126" s="29" t="s">
        <v>14</v>
      </c>
      <c r="G126" s="54" t="s">
        <v>205</v>
      </c>
      <c r="H126" s="29" t="s">
        <v>71</v>
      </c>
      <c r="I126" s="29" t="s">
        <v>206</v>
      </c>
      <c r="J126" s="30">
        <v>44631</v>
      </c>
      <c r="K126" s="30">
        <v>44631</v>
      </c>
      <c r="L126" s="30">
        <v>45727</v>
      </c>
    </row>
    <row r="127" spans="1:12" s="43" customFormat="1" ht="45.6" customHeight="1" x14ac:dyDescent="0.2">
      <c r="A127" s="9">
        <v>124</v>
      </c>
      <c r="B127" s="28" t="s">
        <v>221</v>
      </c>
      <c r="C127" s="28" t="s">
        <v>222</v>
      </c>
      <c r="D127" s="28" t="s">
        <v>222</v>
      </c>
      <c r="E127" s="28" t="s">
        <v>69</v>
      </c>
      <c r="F127" s="28" t="s">
        <v>14</v>
      </c>
      <c r="G127" s="55" t="s">
        <v>223</v>
      </c>
      <c r="H127" s="29" t="s">
        <v>224</v>
      </c>
      <c r="I127" s="29" t="s">
        <v>225</v>
      </c>
      <c r="J127" s="30">
        <v>44699</v>
      </c>
      <c r="K127" s="30">
        <v>44699</v>
      </c>
      <c r="L127" s="30">
        <v>45795</v>
      </c>
    </row>
    <row r="128" spans="1:12" s="43" customFormat="1" ht="45.6" customHeight="1" x14ac:dyDescent="0.2">
      <c r="A128" s="9">
        <v>125</v>
      </c>
      <c r="B128" s="28" t="s">
        <v>254</v>
      </c>
      <c r="C128" s="28" t="s">
        <v>255</v>
      </c>
      <c r="D128" s="28" t="s">
        <v>255</v>
      </c>
      <c r="E128" s="29" t="s">
        <v>69</v>
      </c>
      <c r="F128" s="28" t="s">
        <v>16</v>
      </c>
      <c r="G128" s="54" t="s">
        <v>256</v>
      </c>
      <c r="H128" s="28" t="s">
        <v>257</v>
      </c>
      <c r="I128" s="28" t="s">
        <v>258</v>
      </c>
      <c r="J128" s="30">
        <v>44824</v>
      </c>
      <c r="K128" s="30">
        <v>44825</v>
      </c>
      <c r="L128" s="30">
        <v>45921</v>
      </c>
    </row>
    <row r="129" spans="1:12" s="43" customFormat="1" ht="45.6" customHeight="1" x14ac:dyDescent="0.2">
      <c r="A129" s="9">
        <v>126</v>
      </c>
      <c r="B129" s="31" t="s">
        <v>259</v>
      </c>
      <c r="C129" s="31" t="s">
        <v>260</v>
      </c>
      <c r="D129" s="31" t="s">
        <v>260</v>
      </c>
      <c r="E129" s="32" t="s">
        <v>69</v>
      </c>
      <c r="F129" s="31" t="s">
        <v>261</v>
      </c>
      <c r="G129" s="58" t="s">
        <v>262</v>
      </c>
      <c r="H129" s="31" t="s">
        <v>263</v>
      </c>
      <c r="I129" s="31" t="s">
        <v>264</v>
      </c>
      <c r="J129" s="30">
        <v>44824</v>
      </c>
      <c r="K129" s="30">
        <v>44825</v>
      </c>
      <c r="L129" s="30">
        <v>45921</v>
      </c>
    </row>
    <row r="130" spans="1:12" s="43" customFormat="1" ht="45.6" customHeight="1" x14ac:dyDescent="0.2">
      <c r="A130" s="9">
        <v>127</v>
      </c>
      <c r="B130" s="28" t="s">
        <v>333</v>
      </c>
      <c r="C130" s="28" t="s">
        <v>334</v>
      </c>
      <c r="D130" s="28" t="s">
        <v>334</v>
      </c>
      <c r="E130" s="29" t="s">
        <v>69</v>
      </c>
      <c r="F130" s="29" t="s">
        <v>14</v>
      </c>
      <c r="G130" s="55" t="s">
        <v>335</v>
      </c>
      <c r="H130" s="28" t="s">
        <v>253</v>
      </c>
      <c r="I130" s="28" t="s">
        <v>336</v>
      </c>
      <c r="J130" s="30">
        <v>44909</v>
      </c>
      <c r="K130" s="30">
        <v>44915</v>
      </c>
      <c r="L130" s="30">
        <v>46011</v>
      </c>
    </row>
    <row r="131" spans="1:12" s="43" customFormat="1" ht="45.6" customHeight="1" x14ac:dyDescent="0.2">
      <c r="A131" s="9">
        <v>128</v>
      </c>
      <c r="B131" s="28" t="s">
        <v>364</v>
      </c>
      <c r="C131" s="28" t="s">
        <v>365</v>
      </c>
      <c r="D131" s="28" t="s">
        <v>366</v>
      </c>
      <c r="E131" s="29" t="s">
        <v>69</v>
      </c>
      <c r="F131" s="29" t="s">
        <v>568</v>
      </c>
      <c r="G131" s="55" t="s">
        <v>367</v>
      </c>
      <c r="H131" s="28" t="s">
        <v>368</v>
      </c>
      <c r="I131" s="28" t="s">
        <v>369</v>
      </c>
      <c r="J131" s="30">
        <v>45078</v>
      </c>
      <c r="K131" s="30">
        <v>45078</v>
      </c>
      <c r="L131" s="30">
        <v>46174</v>
      </c>
    </row>
    <row r="132" spans="1:12" s="43" customFormat="1" ht="45.6" customHeight="1" x14ac:dyDescent="0.2">
      <c r="A132" s="9">
        <v>129</v>
      </c>
      <c r="B132" s="28" t="s">
        <v>390</v>
      </c>
      <c r="C132" s="28" t="s">
        <v>391</v>
      </c>
      <c r="D132" s="28" t="s">
        <v>392</v>
      </c>
      <c r="E132" s="28" t="s">
        <v>69</v>
      </c>
      <c r="F132" s="28" t="s">
        <v>393</v>
      </c>
      <c r="G132" s="55" t="s">
        <v>394</v>
      </c>
      <c r="H132" s="28" t="s">
        <v>253</v>
      </c>
      <c r="I132" s="28" t="s">
        <v>395</v>
      </c>
      <c r="J132" s="30">
        <v>45153</v>
      </c>
      <c r="K132" s="30">
        <v>45160</v>
      </c>
      <c r="L132" s="30">
        <v>46256</v>
      </c>
    </row>
    <row r="133" spans="1:12" s="43" customFormat="1" ht="45.6" customHeight="1" x14ac:dyDescent="0.2">
      <c r="A133" s="9">
        <v>130</v>
      </c>
      <c r="B133" s="31" t="s">
        <v>457</v>
      </c>
      <c r="C133" s="31" t="s">
        <v>531</v>
      </c>
      <c r="D133" s="31" t="s">
        <v>502</v>
      </c>
      <c r="E133" s="31" t="s">
        <v>69</v>
      </c>
      <c r="F133" s="31" t="s">
        <v>14</v>
      </c>
      <c r="G133" s="58" t="s">
        <v>458</v>
      </c>
      <c r="H133" s="31" t="s">
        <v>71</v>
      </c>
      <c r="I133" s="31" t="s">
        <v>459</v>
      </c>
      <c r="J133" s="33">
        <v>45184</v>
      </c>
      <c r="K133" s="33">
        <v>45189</v>
      </c>
      <c r="L133" s="33">
        <v>45555</v>
      </c>
    </row>
    <row r="134" spans="1:12" s="43" customFormat="1" ht="60" customHeight="1" x14ac:dyDescent="0.2">
      <c r="A134" s="9">
        <v>131</v>
      </c>
      <c r="B134" s="59" t="s">
        <v>547</v>
      </c>
      <c r="C134" s="59" t="s">
        <v>548</v>
      </c>
      <c r="D134" s="59" t="s">
        <v>548</v>
      </c>
      <c r="E134" s="59" t="s">
        <v>69</v>
      </c>
      <c r="F134" s="59" t="s">
        <v>72</v>
      </c>
      <c r="G134" s="59" t="s">
        <v>549</v>
      </c>
      <c r="H134" s="59" t="s">
        <v>550</v>
      </c>
      <c r="I134" s="59" t="s">
        <v>551</v>
      </c>
      <c r="J134" s="60">
        <v>45400</v>
      </c>
      <c r="K134" s="60">
        <v>45404</v>
      </c>
      <c r="L134" s="60">
        <v>46499</v>
      </c>
    </row>
    <row r="135" spans="1:12" s="43" customFormat="1" ht="45.6" customHeight="1" x14ac:dyDescent="0.2">
      <c r="A135" s="9">
        <v>132</v>
      </c>
      <c r="B135" s="59" t="s">
        <v>556</v>
      </c>
      <c r="C135" s="59" t="s">
        <v>557</v>
      </c>
      <c r="D135" s="59" t="s">
        <v>557</v>
      </c>
      <c r="E135" s="59" t="s">
        <v>69</v>
      </c>
      <c r="F135" s="59" t="s">
        <v>14</v>
      </c>
      <c r="G135" s="59" t="s">
        <v>558</v>
      </c>
      <c r="H135" s="59" t="s">
        <v>559</v>
      </c>
      <c r="I135" s="59" t="s">
        <v>560</v>
      </c>
      <c r="J135" s="60">
        <v>45418</v>
      </c>
      <c r="K135" s="60">
        <v>45419</v>
      </c>
      <c r="L135" s="60">
        <v>46514</v>
      </c>
    </row>
    <row r="136" spans="1:12" s="43" customFormat="1" ht="45.6" customHeight="1" x14ac:dyDescent="0.2">
      <c r="A136" s="9">
        <v>133</v>
      </c>
      <c r="B136" s="59" t="s">
        <v>640</v>
      </c>
      <c r="C136" s="59" t="s">
        <v>641</v>
      </c>
      <c r="D136" s="59" t="s">
        <v>641</v>
      </c>
      <c r="E136" s="59" t="s">
        <v>69</v>
      </c>
      <c r="F136" s="59" t="s">
        <v>339</v>
      </c>
      <c r="G136" s="59" t="s">
        <v>642</v>
      </c>
      <c r="H136" s="59" t="s">
        <v>643</v>
      </c>
      <c r="I136" s="59" t="s">
        <v>644</v>
      </c>
      <c r="J136" s="60">
        <v>45504</v>
      </c>
      <c r="K136" s="60">
        <v>45506</v>
      </c>
      <c r="L136" s="60">
        <v>46601</v>
      </c>
    </row>
    <row r="137" spans="1:12" s="43" customFormat="1" ht="45.6" customHeight="1" x14ac:dyDescent="0.2">
      <c r="A137" s="9">
        <v>134</v>
      </c>
      <c r="B137" s="53" t="s">
        <v>671</v>
      </c>
      <c r="C137" s="53" t="s">
        <v>672</v>
      </c>
      <c r="D137" s="53" t="s">
        <v>672</v>
      </c>
      <c r="E137" s="53" t="s">
        <v>69</v>
      </c>
      <c r="F137" s="53" t="s">
        <v>14</v>
      </c>
      <c r="G137" s="53" t="s">
        <v>673</v>
      </c>
      <c r="H137" s="53" t="s">
        <v>674</v>
      </c>
      <c r="I137" s="53" t="s">
        <v>675</v>
      </c>
      <c r="J137" s="52">
        <v>45538</v>
      </c>
      <c r="K137" s="52">
        <v>45558</v>
      </c>
      <c r="L137" s="52">
        <v>45920</v>
      </c>
    </row>
    <row r="138" spans="1:12" s="43" customFormat="1" ht="45.6" customHeight="1" x14ac:dyDescent="0.2">
      <c r="A138" s="9">
        <v>135</v>
      </c>
      <c r="B138" s="59" t="s">
        <v>676</v>
      </c>
      <c r="C138" s="59" t="s">
        <v>677</v>
      </c>
      <c r="D138" s="59" t="s">
        <v>677</v>
      </c>
      <c r="E138" s="59" t="s">
        <v>69</v>
      </c>
      <c r="F138" s="59" t="s">
        <v>13</v>
      </c>
      <c r="G138" s="59" t="s">
        <v>678</v>
      </c>
      <c r="H138" s="59" t="s">
        <v>679</v>
      </c>
      <c r="I138" s="59" t="s">
        <v>680</v>
      </c>
      <c r="J138" s="60">
        <v>45538</v>
      </c>
      <c r="K138" s="60">
        <v>45541</v>
      </c>
      <c r="L138" s="60">
        <v>46650</v>
      </c>
    </row>
    <row r="139" spans="1:12" ht="20.25" customHeight="1" x14ac:dyDescent="0.2">
      <c r="A139" s="9">
        <v>136</v>
      </c>
      <c r="B139" s="59" t="s">
        <v>681</v>
      </c>
      <c r="C139" s="59" t="s">
        <v>682</v>
      </c>
      <c r="D139" s="59" t="s">
        <v>682</v>
      </c>
      <c r="E139" s="59" t="s">
        <v>69</v>
      </c>
      <c r="F139" s="59" t="s">
        <v>13</v>
      </c>
      <c r="G139" s="59" t="s">
        <v>683</v>
      </c>
      <c r="H139" s="59" t="s">
        <v>495</v>
      </c>
      <c r="I139" s="59" t="s">
        <v>684</v>
      </c>
      <c r="J139" s="60">
        <v>45555</v>
      </c>
      <c r="K139" s="60">
        <v>45565</v>
      </c>
      <c r="L139" s="60">
        <v>46674</v>
      </c>
    </row>
    <row r="140" spans="1:12" ht="38.25" x14ac:dyDescent="0.2">
      <c r="A140" s="9">
        <v>137</v>
      </c>
      <c r="B140" s="59" t="s">
        <v>685</v>
      </c>
      <c r="C140" s="59" t="s">
        <v>686</v>
      </c>
      <c r="D140" s="59" t="s">
        <v>686</v>
      </c>
      <c r="E140" s="59" t="s">
        <v>69</v>
      </c>
      <c r="F140" s="59" t="s">
        <v>72</v>
      </c>
      <c r="G140" s="59" t="s">
        <v>687</v>
      </c>
      <c r="H140" s="59" t="s">
        <v>688</v>
      </c>
      <c r="I140" s="59" t="s">
        <v>689</v>
      </c>
      <c r="J140" s="60">
        <v>45555</v>
      </c>
      <c r="K140" s="60">
        <v>45560</v>
      </c>
      <c r="L140" s="60">
        <v>45909</v>
      </c>
    </row>
    <row r="141" spans="1:12" ht="25.5" x14ac:dyDescent="0.2">
      <c r="A141" s="9">
        <v>138</v>
      </c>
      <c r="B141" s="59" t="s">
        <v>136</v>
      </c>
      <c r="C141" s="59" t="s">
        <v>137</v>
      </c>
      <c r="D141" s="59" t="s">
        <v>137</v>
      </c>
      <c r="E141" s="59" t="s">
        <v>67</v>
      </c>
      <c r="F141" s="59" t="s">
        <v>13</v>
      </c>
      <c r="G141" s="59" t="s">
        <v>138</v>
      </c>
      <c r="H141" s="59" t="s">
        <v>139</v>
      </c>
      <c r="I141" s="59" t="s">
        <v>140</v>
      </c>
      <c r="J141" s="60">
        <v>44482</v>
      </c>
      <c r="K141" s="60">
        <v>44483</v>
      </c>
      <c r="L141" s="60">
        <v>45579</v>
      </c>
    </row>
    <row r="142" spans="1:12" ht="25.5" x14ac:dyDescent="0.2">
      <c r="A142" s="9">
        <v>139</v>
      </c>
      <c r="B142" s="59" t="s">
        <v>141</v>
      </c>
      <c r="C142" s="59" t="s">
        <v>142</v>
      </c>
      <c r="D142" s="59" t="s">
        <v>142</v>
      </c>
      <c r="E142" s="59" t="s">
        <v>67</v>
      </c>
      <c r="F142" s="59" t="s">
        <v>17</v>
      </c>
      <c r="G142" s="59" t="s">
        <v>143</v>
      </c>
      <c r="H142" s="59" t="s">
        <v>144</v>
      </c>
      <c r="I142" s="59" t="s">
        <v>145</v>
      </c>
      <c r="J142" s="60">
        <v>44496</v>
      </c>
      <c r="K142" s="60">
        <v>44497</v>
      </c>
      <c r="L142" s="60">
        <v>45593</v>
      </c>
    </row>
    <row r="143" spans="1:12" ht="25.5" x14ac:dyDescent="0.2">
      <c r="A143" s="9">
        <v>140</v>
      </c>
      <c r="B143" s="59" t="s">
        <v>491</v>
      </c>
      <c r="C143" s="59" t="s">
        <v>492</v>
      </c>
      <c r="D143" s="59" t="s">
        <v>492</v>
      </c>
      <c r="E143" s="59" t="s">
        <v>67</v>
      </c>
      <c r="F143" s="59" t="s">
        <v>493</v>
      </c>
      <c r="G143" s="59" t="s">
        <v>494</v>
      </c>
      <c r="H143" s="59" t="s">
        <v>495</v>
      </c>
      <c r="I143" s="59" t="s">
        <v>496</v>
      </c>
      <c r="J143" s="60">
        <v>45317</v>
      </c>
      <c r="K143" s="60">
        <v>45320</v>
      </c>
      <c r="L143" s="60">
        <v>46416</v>
      </c>
    </row>
    <row r="144" spans="1:12" ht="25.5" x14ac:dyDescent="0.2">
      <c r="A144" s="9">
        <v>141</v>
      </c>
      <c r="B144" s="59" t="s">
        <v>497</v>
      </c>
      <c r="C144" s="59" t="s">
        <v>498</v>
      </c>
      <c r="D144" s="59" t="s">
        <v>498</v>
      </c>
      <c r="E144" s="59" t="s">
        <v>67</v>
      </c>
      <c r="F144" s="59" t="s">
        <v>499</v>
      </c>
      <c r="G144" s="59" t="s">
        <v>500</v>
      </c>
      <c r="H144" s="59" t="s">
        <v>495</v>
      </c>
      <c r="I144" s="59" t="s">
        <v>501</v>
      </c>
      <c r="J144" s="60">
        <v>45317</v>
      </c>
      <c r="K144" s="60">
        <v>45321</v>
      </c>
      <c r="L144" s="60">
        <v>46417</v>
      </c>
    </row>
  </sheetData>
  <autoFilter ref="A3:L144" xr:uid="{00000000-0001-0000-0000-000000000000}">
    <sortState xmlns:xlrd2="http://schemas.microsoft.com/office/spreadsheetml/2017/richdata2" ref="A4:L133">
      <sortCondition ref="A3:A133"/>
    </sortState>
  </autoFilter>
  <sortState xmlns:xlrd2="http://schemas.microsoft.com/office/spreadsheetml/2017/richdata2" ref="A4:L33">
    <sortCondition ref="E3"/>
  </sortState>
  <mergeCells count="2">
    <mergeCell ref="A1:L1"/>
    <mergeCell ref="A2:L2"/>
  </mergeCells>
  <phoneticPr fontId="17" type="noConversion"/>
  <printOptions horizontalCentered="1"/>
  <pageMargins left="0.31496062992125984" right="0.31496062992125984" top="0.35433070866141736" bottom="0.35433070866141736" header="0.31496062992125984" footer="0.19685039370078741"/>
  <pageSetup scale="50" orientation="landscape" r:id="rId1"/>
  <headerFooter>
    <oddFooter>&amp;RPág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6A973-AF65-40BE-9323-671D2CB6167B}">
  <dimension ref="E21:F21"/>
  <sheetViews>
    <sheetView workbookViewId="0">
      <selection activeCell="F21" sqref="F21"/>
    </sheetView>
  </sheetViews>
  <sheetFormatPr baseColWidth="10" defaultRowHeight="12.75" x14ac:dyDescent="0.2"/>
  <sheetData>
    <row r="21" spans="5:6" ht="76.5" x14ac:dyDescent="0.2">
      <c r="E21" s="28" t="s">
        <v>624</v>
      </c>
      <c r="F21" t="str">
        <f>UPPER(E21)</f>
        <v>ÁREA DE TRANSFERENCIA DE TECNOLOGÍA Y CONOCIMIENTO DE INNOVACIÓN EAFIT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Reconocidos</vt:lpstr>
      <vt:lpstr>Hoja1</vt:lpstr>
      <vt:lpstr>Reconocidos!Títulos_a_imprimir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Actores Reconocidos Abril 30 -2019.xlsx</dc:title>
  <dc:creator>lmacevedo</dc:creator>
  <cp:lastModifiedBy>Alexandra Orjuela Ruiz</cp:lastModifiedBy>
  <cp:lastPrinted>2022-11-07T18:06:24Z</cp:lastPrinted>
  <dcterms:created xsi:type="dcterms:W3CDTF">2019-06-11T19:49:52Z</dcterms:created>
  <dcterms:modified xsi:type="dcterms:W3CDTF">2024-10-11T16:29:10Z</dcterms:modified>
</cp:coreProperties>
</file>