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dministrador\Documents\Minciencias\documentos\cargas a Gina\cargas de octubre\"/>
    </mc:Choice>
  </mc:AlternateContent>
  <xr:revisionPtr revIDLastSave="0" documentId="13_ncr:1_{A9EECAF2-FAC9-4079-B4D0-6C75425CCEAE}" xr6:coauthVersionLast="47" xr6:coauthVersionMax="47" xr10:uidLastSave="{00000000-0000-0000-0000-000000000000}"/>
  <bookViews>
    <workbookView xWindow="-120" yWindow="-120" windowWidth="20730" windowHeight="11160" xr2:uid="{00000000-000D-0000-FFFF-FFFF00000000}"/>
  </bookViews>
  <sheets>
    <sheet name="Ficha instrumento de CTeI" sheetId="1" r:id="rId1"/>
    <sheet name="Instructivo de diligenciamiento" sheetId="2" r:id="rId2"/>
    <sheet name="Indicadores Producto" sheetId="3" r:id="rId3"/>
    <sheet name="Indicadores Resultado" sheetId="4" r:id="rId4"/>
    <sheet name="Indicadores Impacto" sheetId="5" r:id="rId5"/>
  </sheets>
  <definedNames>
    <definedName name="_xlnm._FilterDatabase" localSheetId="4" hidden="1">'Indicadores Impacto'!$A$4:$D$45</definedName>
    <definedName name="_xlnm._FilterDatabase" localSheetId="2" hidden="1">'Indicadores Producto'!$A$4:$D$17</definedName>
    <definedName name="_xlnm._FilterDatabase" localSheetId="3" hidden="1">'Indicadores Resultado'!$A$4:$D$4</definedName>
  </definedNames>
  <calcPr calcId="0"/>
  <extLst>
    <ext uri="GoogleSheetsCustomDataVersion1">
      <go:sheetsCustomData xmlns:go="http://customooxmlschemas.google.com/" r:id="rId10" roundtripDataSignature="AMtx7mj4o3uaB+VzKq7gYqGi78dNsD04Zw=="/>
    </ext>
  </extLst>
</workbook>
</file>

<file path=xl/sharedStrings.xml><?xml version="1.0" encoding="utf-8"?>
<sst xmlns="http://schemas.openxmlformats.org/spreadsheetml/2006/main" count="519" uniqueCount="323">
  <si>
    <t xml:space="preserve">FICHA TÉCNICA DE CARACTERIZACIÓN
 INSTRUMENTOS DE POLÍTICA DE CIENCIA, TECNOLOGÍA E INNOVACIÓN </t>
  </si>
  <si>
    <r>
      <rPr>
        <b/>
        <sz val="9"/>
        <color theme="1"/>
        <rFont val="Calibri"/>
        <family val="2"/>
      </rPr>
      <t xml:space="preserve">Código: </t>
    </r>
    <r>
      <rPr>
        <sz val="9"/>
        <color theme="1"/>
        <rFont val="Calibri"/>
        <family val="2"/>
      </rPr>
      <t>M502PR01F01</t>
    </r>
  </si>
  <si>
    <r>
      <rPr>
        <b/>
        <sz val="9"/>
        <color theme="1"/>
        <rFont val="Calibri"/>
        <family val="2"/>
      </rPr>
      <t xml:space="preserve">Versión: </t>
    </r>
    <r>
      <rPr>
        <sz val="9"/>
        <color theme="1"/>
        <rFont val="Calibri"/>
        <family val="2"/>
      </rPr>
      <t>01</t>
    </r>
  </si>
  <si>
    <r>
      <rPr>
        <b/>
        <sz val="9"/>
        <color theme="1"/>
        <rFont val="Calibri"/>
        <family val="2"/>
      </rPr>
      <t xml:space="preserve">Fecha: </t>
    </r>
    <r>
      <rPr>
        <sz val="9"/>
        <color theme="1"/>
        <rFont val="Calibri"/>
        <family val="2"/>
      </rPr>
      <t>2020-05-27</t>
    </r>
  </si>
  <si>
    <t>1. NOMBRE DEL INSTRUMENTO DE POLÍTICA DE CTeI</t>
  </si>
  <si>
    <t>Estrategia de Fortalecimiento de Capacidades Regionales en CTeI</t>
  </si>
  <si>
    <t>2. PROBLEMÁTICA A RESOLVER</t>
  </si>
  <si>
    <r>
      <rPr>
        <sz val="11"/>
        <color rgb="FF000000"/>
        <rFont val="Calibri"/>
        <family val="2"/>
      </rPr>
      <t xml:space="preserve">Bajas capacidades institucionales para el desarrollo regional </t>
    </r>
    <r>
      <rPr>
        <sz val="11"/>
        <color rgb="FF000000"/>
        <rFont val="Calibri"/>
        <family val="2"/>
      </rPr>
      <t>y departamental</t>
    </r>
    <r>
      <rPr>
        <sz val="11"/>
        <color rgb="FF000000"/>
        <rFont val="Calibri"/>
        <family val="2"/>
      </rPr>
      <t xml:space="preserve"> debido a la centralización de las actividades científicas, de desarrollo tecnológico y de innovación, que no permite el establecimiento de vínculos entre el Sistema Nacional de Ciencia, Tecnología e Innovación (SNCTI), y otros sistemas, tales como el Sistema Nacional de Innovación Agropecuaria (SNIA), el Sistema Nacional Ambiental (SINA), el Sistema Educativo Nacional, y el Sistema Nacional de Competitividad e Innovación (SNCI), entre otros. </t>
    </r>
  </si>
  <si>
    <t>3. ANTECEDENTES  ("Insumos" de la cadena de valor)</t>
  </si>
  <si>
    <t>3.1 Antecedentes normativos</t>
  </si>
  <si>
    <t xml:space="preserve">3.2 Antecedentes a nivel nacional </t>
  </si>
  <si>
    <r>
      <rPr>
        <sz val="11"/>
        <color theme="1"/>
        <rFont val="Calibri"/>
        <family val="2"/>
      </rPr>
      <t xml:space="preserve">
* </t>
    </r>
    <r>
      <rPr>
        <b/>
        <sz val="11"/>
        <color theme="1"/>
        <rFont val="Calibri"/>
        <family val="2"/>
      </rPr>
      <t xml:space="preserve">Plan Estratégico Institucional del Ministerio de Ciencia, Tecnología e Innovación 2019 – 2022:  Dentro del Plan Estratégico Institucional se contemplan los siguientes objetivos estratégicos: </t>
    </r>
    <r>
      <rPr>
        <sz val="11"/>
        <color theme="1"/>
        <rFont val="Calibri"/>
        <family val="2"/>
      </rPr>
      <t xml:space="preserve">- Consolidar la institucionalidad y gobernanza del Ministerio de Ciencia, Tecnología e Innovación como rector del SNCTI en articulación con el SNCTI  - Fortalecer la investigación y producción científica y tecnológica con calidad internacional - Fomentar la formación del capital humano en CTeI y vincularlo a Entidades del SNCTI  - Impulsar la innovación y el desarrollo tecnológico para la transformación social y productiva - Generar una cultura que valore, gestione y apropie la CTeI - Usar sosteniblemente la biodiversidad por medio de la CTeI para contribuir al desarrollo de la Bioeconomía en Colombia - Fomentar un Ministerio de Ciencia, Tecnología e Innovación integral, efectivo e innovador (IE+i).
</t>
    </r>
    <r>
      <rPr>
        <b/>
        <sz val="11"/>
        <color theme="1"/>
        <rFont val="Calibri"/>
        <family val="2"/>
      </rPr>
      <t xml:space="preserve">
* Índice Departamental de Innovación -IDIC- para Colombi</t>
    </r>
    <r>
      <rPr>
        <sz val="11"/>
        <color theme="1"/>
        <rFont val="Calibri"/>
        <family val="2"/>
      </rPr>
      <t xml:space="preserve">a  
El IDIC es un conjunto de índices que se generan del análisis de 80 indicadores tanto de capacidad como de resultados de innovación de los departamentos del país. En este sentido, mide comparativamente las capacidades y condiciones sistémicas para la innovación en los departamentos de Colombia e identifica las asimetrías entre estos, mediante la identificación de sus fortalezas y oportunidades de mejora (DNP, 2019). La Ilustración 1 Componentes del IDIC muestra que el IDIC está organizado alrededor de dos subíndices: el de insumos y el de resultados. El subíndice de insumos cuenta con cinco pilares: instituciones, capital humano e investigación; infraestructura y sofisticación de negocios. Por su parte, el subíndice de resultados tiene dos pilares: producción de conocimiento y tecnología y producción creativa. Todos y cada uno de estos están subdivididos en tres pilares y al interior de ellos se incluyen diferente número de indicadores y subindicadores.
* </t>
    </r>
    <r>
      <rPr>
        <b/>
        <sz val="11"/>
        <color theme="1"/>
        <rFont val="Calibri"/>
        <family val="2"/>
      </rPr>
      <t xml:space="preserve">Plan Nacional de Desarrollo “Pacto por Colombia, pacto por la equidad” (PND 2018-2022): </t>
    </r>
    <r>
      <rPr>
        <sz val="11"/>
        <color theme="1"/>
        <rFont val="Calibri"/>
        <family val="2"/>
      </rPr>
      <t xml:space="preserve"> 
El Plan Nacional de Desarrollo (DNP, 2018), cuenta con un capítulo específico dedicado a la CTeI: “Capítulo V. Pacto por la Ciencia, la Tecnología y la Innovación: un sistema para construir el conocimiento de la Colombia del futuro”. En él se definen las siguientes líneas y objetivos: 
     Línea A. Desarrollo de sistemas nacionales y regionales de innovación integrados y eficaces • Objetivo 1: Modernización y coordinación institucional • Objetivo 2: Articulación de universidad y empresa 
     Línea B. Más ciencia, más futuro: compromiso para duplicar la inversión pública y privada en Ciencia, Tecnología e Innovación • Objetivo 1: Aumentar la inversión para CTeI • Objetivo 2: Incrementar la eficiencia de la inversión pública en CTeI • Objetivo 3: Mejorar la información para la toma de decisiones de política pública de CTeI 
      Línea C. Tecnología e investigación para el desarrollo productivo y social • Objetivo 1: Formación y vinculación laboral de capital humano • Objetivo 2: Fomentar la generación de nuevo conocimiento con estándares internacionales • Objetivo 3: Fomentar la mentalidad y cultura para la CTeI 
 </t>
    </r>
  </si>
  <si>
    <r>
      <rPr>
        <b/>
        <sz val="11"/>
        <color rgb="FF000000"/>
        <rFont val="Calibri"/>
        <family val="2"/>
      </rPr>
      <t xml:space="preserve">* Misión de Sabios 2019 Con el objetivo de trazar la ruta para el avance de la Ciencia, la Tecnología y la Innovación como motores del desarrollo y la competitividad del país, la misión de sabios planteó los siguientes focos: </t>
    </r>
    <r>
      <rPr>
        <sz val="11"/>
        <color theme="1"/>
        <rFont val="Calibri"/>
        <family val="2"/>
      </rPr>
      <t xml:space="preserve"> 1. Tecnologías convergentes (nano, info y cognotecnología) – Industrias 4.0 2. Industrias culturales y creativas. 3. Energía sostenible 4. Biotecnología, medio ambiente y bioeconomía 5. Océanos y recursos hidrobiológicos 6. Ciencias sociales y Desarrollo Humano con Equidad 7. Ciencias de la vida y de la salud 8. Ciencias básicas y del espacio.</t>
    </r>
  </si>
  <si>
    <t xml:space="preserve">3.3 Antecedente a nivel internacional </t>
  </si>
  <si>
    <r>
      <rPr>
        <b/>
        <sz val="11"/>
        <color rgb="FF000000"/>
        <rFont val="Calibri"/>
        <family val="2"/>
      </rPr>
      <t>Programa Regional de Investigación Científica y Tecnológica CONICYT</t>
    </r>
    <r>
      <rPr>
        <sz val="11"/>
        <color theme="1"/>
        <rFont val="Calibri"/>
        <family val="2"/>
      </rPr>
      <t xml:space="preserve">
En la Estrategia de Desarrollo Regional (2009) , se plantea una misión de la región que incluye, entre otros rasgos, el adelanto científico-tecnológico, el realce de la historia y la diversidad cultural, y el fomento del desarrollo económico con énfasis en la infraestructura productiva orientada al uso racional de sus recursos hídricos y solar, apoyando en particular el turismo, la agricultura y los servicios. Entre los objetivos definidos, se incluyen la protección de la caracterización cultural de la comunidad, respetando la diversidad étnica y sus señas de identidad histórica; el fortalecimiento de los sectores tradicionales que estén en condiciones de modernizar su gestión e insertarse en nuevos mercados (turismo, actividad agropecuaria y pesquera, entre otros); el potenciamiento de los sectores emergentes que proyecten consolidarse como alternativas de crecimiento futuro (recursos hídricos y energéticos, iniciativas agropecuarias que integren tecnología e innovación, productos de origen precordillerano y del altiplano, e impulso a la actividad minera y los recursos acuícolas); y el posicionamiento de la producción de ciencia, tecnología e innovación como factor primordial del desarrollo regional. En la Estrategia Regional de Innovación 2012-2016 se plantea un conjunto de nueve ejes temáticos: agricultura tecnificada, turismo de intereses especiales, logística y servicios industriales especializados, minería y proveedores tecnificados, prospección y transformación de recursos pesqueros y acuícolas, desarrollo y transformación de recursos pecuarios (camélidos y ovinos), soluciones basadas en energía solar y otras energías renovables, servicios y tecnologías para la gestión eficiente del recurso hídrico y capital emprendedor
Con el propósito de apoyar la investigación científica y tecnológica en las distintas regiones, como motor de su desarrollo económico y humano, el Programa Regional de CONICYT, junto con los gobiernos regionales, ha impulsado la creación y fortalecimiento de Centros de Investigación Científica y Tecnológica a lo  largo del país. Mediante su modelo de trabajo, se ha buscado responder a las necesidades y temáticas relevantes de cada realidad local, para cumplir con la aspiración de hacer ciencia en y para las regiones. 
Los 13 centros regionales de investigación operan en el país −con la natural diversidad derivada de las características de cada entorno regional y de las etapas de  desarrollo de cada centro− han logrado interesantes avances y y creación de procesos y productos para diversos sectores productivos. Han aportado también a la discusión y la toma de decisiones en temas de importancia regional y han apoyado la educación superior y escolar, contribuyendo al mismo tiempo a acercar la ciencia a la comunidad. de CONICYT, busca dar a conocer esos avances, así como los impactos y potencialidades de la labor de cada uno de los centros.
Fuente: CIENCIA Y TECNOLOGÍA PARA EL DESARROLLO DE LAS REGIONES. Avances y resultados de los Centros Regionales creados por CONICYT y los Gobiernos Regionales. Disponible en: file:///D:/Institucional/MINCIENCIAS%202022/Diseño%20de%20instrumentos/Libro-de-Centros-Regionales-Ciencia-y-Tecnología-para-el-Desarrollo-de-las-Regiones.pdf.</t>
    </r>
  </si>
  <si>
    <t xml:space="preserve">4. JUSTIFICACION </t>
  </si>
  <si>
    <r>
      <rPr>
        <sz val="11"/>
        <color rgb="FF000000"/>
        <rFont val="Calibri"/>
        <family val="2"/>
      </rPr>
      <t xml:space="preserve">Brindar un acompañamiento permanente a los Sistemas territoriales de CTeI, en general, y a los Codecti, en particular, en tanto actores de la cuádruple hélice en la contrucción, implementación, seguimiento y evaluación de Políticas públicas, planes, programas y estrategias que permitan fortalecer las capacidades regionales en materia de CTeI
</t>
    </r>
    <r>
      <rPr>
        <sz val="11"/>
        <color rgb="FF000000"/>
        <rFont val="Calibri"/>
        <family val="2"/>
      </rPr>
      <t xml:space="preserve">
Atender desafíos apremiantes y oportunidades promisorias del SNCTeI en materia de fortalecimiento regional de la CTeI. Dentro de los desafíos apremiantes se encuentran: • A nivel nacional: Articulación de la normatividad de regalías – Ley 2056 y Decreto 1821 del 2020, entre otras; Consolidación de la nueva Política de Ciencia, Tecnología e Innovación (Conpes 4069 de 2021) y el Decreto que reglamenta el Sistema Nacional de Ciencia, Tecnología e Innovación (Decreto 1666 de 2021). • A nivel regional: Debil gobernanza de la CTeI,  Desarticulación y falta de sinergia en instancias regionales, déficit de recursos y baja capacidad para su gestión.
De igual manera, se evidencian varias oportunidades promisorias • A nivel nacional: el fortalecimiento del SNCTI de acuerdo con el Plan Nacional de Desarrollo, Implementación de las recomendaciones, las misiones emblemáticas y los retos propuestos por la Misión Internacional de Sabios 2019; Puesta en marcha de metodologías, modelos y programas impulsados desde la Organización para la Cooeración y el Desarrollo Económico (OECD), como país miembro • A nivel regional: La elaboración bienal de los ejercicios de planeación en CTeI para la definición de las demandas territoriales en CTeI y la concertación de agendas de co-creación regional en CTeI
</t>
    </r>
  </si>
  <si>
    <t>5. OBJETIVO DEL INSTRUMENTO</t>
  </si>
  <si>
    <t xml:space="preserve">
Definir los lineamientos de la estrategia de regionalización para el fortalecimiento de capacidades de los Sistemas Territoriales de Ciencia, Tecnología e Innovación (Sitecti) 
</t>
  </si>
  <si>
    <t>6. DESCRIPCIÓN DEL INSTRUMENTO   ("Actividades" de la cadena de valor)</t>
  </si>
  <si>
    <t>La estrategia de regionalización para el fortalecimiento de capacidades territoriales en CTeI considera tres componentes de cara a los territorios i) Consolidación, ii) Articulación y iii) Acompañamiento. 
A continuación, se describe cada uno:
• Componente de Consolidación: Afianzar, asegurar las capacidades regionales para la formulación, promulgación y seguimiento de la política pública territorial en CTeI en los actores y entidades que hacen parte del SCTEI  
• Componente de Articulación: Articular los actores y entidades de la CTeI territorial. 
• Componente de acompañamiento: Articular los procesos necesarios al interior del Ministerio de Ciencia, Tecnología e Innovación para organizar, apoyar, institucionalizar y fortalecer el trabajo de los Sistemas Regionales en CTeI.</t>
  </si>
  <si>
    <t>6.1 Tipo de Instrumento 
según 
su objetivo</t>
  </si>
  <si>
    <t>Generación de conocimiento científico básico y aplicado</t>
  </si>
  <si>
    <t xml:space="preserve"> Generación de productos y servicios de alto valor agregado</t>
  </si>
  <si>
    <t>Formación de recursos humanos en CTeI</t>
  </si>
  <si>
    <t>Desarrollo de 
áreas tecnológicas estratégicas para el país</t>
  </si>
  <si>
    <t xml:space="preserve">Generación de redes
 de articulación del sistema </t>
  </si>
  <si>
    <t>X</t>
  </si>
  <si>
    <t>Otro
¿Cuál?</t>
  </si>
  <si>
    <t>6.2 Tipo de Instrumento según
sus características</t>
  </si>
  <si>
    <t>Gobernanza</t>
  </si>
  <si>
    <t>Apoyo Financiero Directo</t>
  </si>
  <si>
    <t>Infraestructura Colaborativa (Blandas y Físicas)</t>
  </si>
  <si>
    <t xml:space="preserve">Orientación,
 regulación e 
incentivos </t>
  </si>
  <si>
    <t>Otro</t>
  </si>
  <si>
    <t>6.2.1 Descripción del tipo de Instrumento según sus características</t>
  </si>
  <si>
    <r>
      <rPr>
        <b/>
        <sz val="11"/>
        <color theme="1"/>
        <rFont val="Calibri"/>
        <family val="2"/>
      </rPr>
      <t xml:space="preserve">
           -  Estrategias, agendas y planes estatales: </t>
    </r>
    <r>
      <rPr>
        <sz val="11"/>
        <color theme="1"/>
        <rFont val="Calibri"/>
        <family val="2"/>
      </rPr>
      <t xml:space="preserve">Revisar, validar y concretar la política territorial en CTeI. • Concertar la gobernanza de las instancias que lideran la CTeI en dicho territorio.                                
Apoyar a definir la financiación a nivel territorial de las ACTI, con varias fuentes e instrumentos, y • Fortalecer las entidades y actores que impulsan el sector. </t>
    </r>
    <r>
      <rPr>
        <b/>
        <sz val="11"/>
        <color theme="1"/>
        <rFont val="Calibri"/>
        <family val="2"/>
      </rPr>
      <t xml:space="preserve">
           -  Organizaciones coordinadoras de CTeI transversales: L</t>
    </r>
    <r>
      <rPr>
        <sz val="11"/>
        <color theme="1"/>
        <rFont val="Calibri"/>
        <family val="2"/>
      </rPr>
      <t xml:space="preserve">a estrategia Articulación recoge las actividades y procesos que tienen como objetivo que el Codecti y el Sitecti de cada departamento, funcionen armónicamente. Así mismo, busca establecer relación con otros sistemas y generar comunicación en los diferentes niveles de organización territorial, para que genere los productos y los resultados que se esperan de él. De este modo, el objetivo de esta estrategia es articular la CTeI territorial.
</t>
    </r>
    <r>
      <rPr>
        <b/>
        <sz val="11"/>
        <color theme="1"/>
        <rFont val="Calibri"/>
        <family val="2"/>
      </rPr>
      <t xml:space="preserve">
           -  Órganos de supervisión ética y asesoramiento ético:</t>
    </r>
    <r>
      <rPr>
        <sz val="11"/>
        <color theme="1"/>
        <rFont val="Calibri"/>
        <family val="2"/>
      </rPr>
      <t xml:space="preserve"> Procesos orientados a la mejora continua en la atención de los retos públicos que tienen que ver con la CTeI, aprovechando la creatividad y la colaboración para entender desafíos públicos complejos. Por lo anterior, esta estrategia tiene como objetivo impulsar la innovación pública en CTeI en las regiones y se ejecuta, a través de dos líneas:  • Intra - emprendimiento: acciones innovadoras que se despliegan al interior de las instancias que lideran el Sitecti. • Innovación para la gestión de la CTeI: apertura de canales y mecanismos para que entidades y actores de diferentes sectores participen y apoyen la innovación para mejorar la gestión del Sitecti en diferentes niveles. </t>
    </r>
    <r>
      <rPr>
        <b/>
        <sz val="11"/>
        <color theme="1"/>
        <rFont val="Calibri"/>
        <family val="2"/>
      </rPr>
      <t xml:space="preserve">
           -  Campañas de sensibilización pública y otras actividades de divulgación: </t>
    </r>
    <r>
      <rPr>
        <sz val="11"/>
        <color theme="1"/>
        <rFont val="Calibri"/>
        <family val="2"/>
      </rPr>
      <t xml:space="preserve">La Estrategia de Acompañamiento, como se mencionó anteriormente, presenta los procesos necesarios al interior del Ministerio de Ciencia, Tecnología e Innovación para organizar, apoyar, institucionalizar y fortalecer el trabajo de los Codecti, impactando de manera directa en el fortalecimiento de los Sitecti. </t>
    </r>
  </si>
  <si>
    <t>6.3 Mecanismo de operación del Instrumento</t>
  </si>
  <si>
    <t>Convocatoria</t>
  </si>
  <si>
    <t>Invitación</t>
  </si>
  <si>
    <t>Alianza estratégica</t>
  </si>
  <si>
    <t>Concurso</t>
  </si>
  <si>
    <t>Ventanilla Abierta</t>
  </si>
  <si>
    <t>¿Cuál?</t>
  </si>
  <si>
    <t>Mecanismo interno de apoyo estratégico a las regiones</t>
  </si>
  <si>
    <t>6.4 Fuentes de financiación</t>
  </si>
  <si>
    <r>
      <rPr>
        <sz val="11"/>
        <rFont val="Calibri"/>
        <family val="2"/>
      </rPr>
      <t xml:space="preserve">Iniciativas estratégicas asociadas:  
* Gestión de Capacidades Regionales en CTeI - 2022. Presupuesto conforme al proyecto de inversión aprobado para la respectiva vigencia. 
* Gestión de Capacidades Regionales en CTeI DTUC - 2022. Presupuesto conforme al proyecto de inversión aprobado para la respectiva vigencia. 
Para mayor información ver GINA módulo planes. </t>
    </r>
    <r>
      <rPr>
        <u/>
        <sz val="11"/>
        <color rgb="FF1155CC"/>
        <rFont val="Calibri"/>
        <family val="2"/>
      </rPr>
      <t>https://gina.minciencias.gov.co/gina/pln/searchers?soa=6&amp;mdl=pln&amp;_sveVrs=962420211207&amp;&amp;link=1&amp;mis=pln-D-1024</t>
    </r>
  </si>
  <si>
    <t>6.5 Cobertura</t>
  </si>
  <si>
    <t>Regional</t>
  </si>
  <si>
    <t>x</t>
  </si>
  <si>
    <t>Nacional</t>
  </si>
  <si>
    <t xml:space="preserve">Internacional </t>
  </si>
  <si>
    <t>6.5.1 Características cobertura</t>
  </si>
  <si>
    <t>• Revisar, validar y concretar la política territorial en CTeI. 
• Concertar la gobernanza de las instancias que lideran la CTeI en los  territorios del país.</t>
  </si>
  <si>
    <t>6.6 Beneficiarios / Población objetivo</t>
  </si>
  <si>
    <t>Empresas</t>
  </si>
  <si>
    <t xml:space="preserve">Academia / Universidades </t>
  </si>
  <si>
    <t>Sociedad /
Ciudadanos</t>
  </si>
  <si>
    <r>
      <rPr>
        <sz val="11"/>
        <color theme="1"/>
        <rFont val="Calibri"/>
        <family val="2"/>
      </rPr>
      <t xml:space="preserve">Estado/Entidades públicas </t>
    </r>
    <r>
      <rPr>
        <b/>
        <u/>
        <sz val="11"/>
        <color theme="1"/>
        <rFont val="Calibri"/>
        <family val="2"/>
      </rPr>
      <t>nación</t>
    </r>
  </si>
  <si>
    <r>
      <rPr>
        <sz val="11"/>
        <color theme="1"/>
        <rFont val="Calibri"/>
        <family val="2"/>
      </rPr>
      <t>Estado/Entidades públicas</t>
    </r>
    <r>
      <rPr>
        <u/>
        <sz val="11"/>
        <color theme="1"/>
        <rFont val="Calibri"/>
        <family val="2"/>
      </rPr>
      <t xml:space="preserve"> </t>
    </r>
    <r>
      <rPr>
        <b/>
        <u/>
        <sz val="11"/>
        <color theme="1"/>
        <rFont val="Calibri"/>
        <family val="2"/>
      </rPr>
      <t>territoria</t>
    </r>
    <r>
      <rPr>
        <u/>
        <sz val="11"/>
        <color theme="1"/>
        <rFont val="Calibri"/>
        <family val="2"/>
      </rPr>
      <t>l</t>
    </r>
  </si>
  <si>
    <t>Organizaciones No Gubernamentales o  sin ánimo de lucro</t>
  </si>
  <si>
    <t>¿Cual?</t>
  </si>
  <si>
    <t>6.6.1 Descripción de Beneficiarios / Población objetivo</t>
  </si>
  <si>
    <t xml:space="preserve">* Entidades de gobierno a a nivel municipal, subregional (o provincial), departamental, regional, nacional e inclusive, internacional.
* Otras entidades de la cuádruple hélice: Sociedad civil organizada, Empresas y Academia 
* Instancias de gobernanza en CTeI (Codecti)
* Sistemas Territoriales de CTeI. </t>
  </si>
  <si>
    <t>6.6.2 Criterio de focalización los beneficiarios del instrumento</t>
  </si>
  <si>
    <t>Metas y estrategias definidas en los Planes Departamentales y Municipales de Desarrollo
Índice departamental de innovación de Colombia (IDIC)</t>
  </si>
  <si>
    <t>6.7 Áreas del Instrumento</t>
  </si>
  <si>
    <r>
      <rPr>
        <b/>
        <sz val="11"/>
        <color theme="1"/>
        <rFont val="Calibri"/>
        <family val="2"/>
      </rPr>
      <t>6.8 Riesgos  asociados al instrumento:</t>
    </r>
    <r>
      <rPr>
        <sz val="11"/>
        <color theme="1"/>
        <rFont val="Calibri"/>
        <family val="2"/>
      </rPr>
      <t xml:space="preserve"> ("Efectos" no deseados del instrumentos - Cadena de valor)
</t>
    </r>
    <r>
      <rPr>
        <b/>
        <sz val="11"/>
        <color theme="1"/>
        <rFont val="Calibri"/>
        <family val="2"/>
      </rPr>
      <t>R87-2022</t>
    </r>
    <r>
      <rPr>
        <sz val="11"/>
        <color theme="1"/>
        <rFont val="Calibri"/>
        <family val="2"/>
      </rPr>
      <t xml:space="preserve"> Posibilidad de afectación reputacional por formular o diseñar un instrumento o mecanismo de CTeI que no obedece a dar respuestas implementación de una política pública o que busca favorecer un interés particular, debido a una baja adherencia a los procedimientos y metodologías para el diseño y formulación, procedimientos no claros, ausencia de una política de participación ciudadana e insuficiente capacidad y conocimiento técnico para el diseño y formulación de instrumentos y mecanismos.
</t>
    </r>
    <r>
      <rPr>
        <b/>
        <sz val="11"/>
        <color theme="1"/>
        <rFont val="Calibri"/>
        <family val="2"/>
      </rPr>
      <t xml:space="preserve">
R26-2022</t>
    </r>
    <r>
      <rPr>
        <sz val="11"/>
        <color theme="1"/>
        <rFont val="Calibri"/>
        <family val="2"/>
      </rPr>
      <t xml:space="preserve"> Posible perdida reputacional y económica por ofertar a la ciudadanía Instrumentos de Política de CTeI que no responden a sus necesidades, debido a fallas en el análisis de requisitos a cumplir en la fase de diseño.</t>
    </r>
  </si>
  <si>
    <r>
      <rPr>
        <b/>
        <sz val="11"/>
        <color theme="1"/>
        <rFont val="Calibri"/>
        <family val="2"/>
      </rPr>
      <t xml:space="preserve">6.9 Plan de Contingencia: 
R87-2022: </t>
    </r>
    <r>
      <rPr>
        <sz val="11"/>
        <color theme="1"/>
        <rFont val="Calibri"/>
        <family val="2"/>
      </rPr>
      <t xml:space="preserve">En caso de detectar un instrumento o mecanismo que no obedece a dar respuestas implementación de una política pública o que busca favorecer un interés particular, se escala el hecho a las instancias pertinentes (Alta Dirección, Oficina de Control Interno o Entes de Control) para realizar la debida evaluación y determinar las acciones a seguir, que permitan ajustar, rediseñar, suspender o eliminar el instrumento o mecanismo.
</t>
    </r>
    <r>
      <rPr>
        <b/>
        <sz val="11"/>
        <color theme="1"/>
        <rFont val="Calibri"/>
        <family val="2"/>
      </rPr>
      <t xml:space="preserve">R26-2022 : </t>
    </r>
    <r>
      <rPr>
        <sz val="11"/>
        <color theme="1"/>
        <rFont val="Calibri"/>
        <family val="2"/>
      </rPr>
      <t>Si se presenta la materialización del riesgo, se debe ejecutar la siguiente acción cuyo objetivo principal es reducir los daños que se puedan producir (impacto): 
1. Verificar el requisitos incumplido y solicitar el ajuste del  mismo en el Instrumento de Política de CTeI que corresponda.
2. Verificar que los mecanismos ejecutados (convocatoria /Invitación) para aportar al instrumento adopten rápidamente el requisitos a cumplir</t>
    </r>
    <r>
      <rPr>
        <b/>
        <sz val="11"/>
        <color theme="1"/>
        <rFont val="Calibri"/>
        <family val="2"/>
      </rPr>
      <t xml:space="preserve">
</t>
    </r>
  </si>
  <si>
    <t>6.10 Validaciones al instrumento o sus mecanismos</t>
  </si>
  <si>
    <t>¿El Instrumento ha sido evaluado?</t>
  </si>
  <si>
    <t>Se recomienda realizar su evaluación en la vigencia 2024.</t>
  </si>
  <si>
    <t xml:space="preserve">Si  </t>
  </si>
  <si>
    <t>No</t>
  </si>
  <si>
    <t xml:space="preserve">     Observaciones</t>
  </si>
  <si>
    <t>7. INDICADORES DE PRODUCTO, RESULTADO ESPERADO E IMPACTO  ("Productos", "Resultados" e "Impactos" de la cadena de valor)</t>
  </si>
  <si>
    <t>Los indicadores de producto, resultados e impactos esperados con la aplicación del instrumento incluyen:</t>
  </si>
  <si>
    <t>Ind</t>
  </si>
  <si>
    <t>7.1 Indicadores de producto</t>
  </si>
  <si>
    <t>7.2  Indicadores de resultado esperados</t>
  </si>
  <si>
    <t>7.3  Indicadores de impacto esperados</t>
  </si>
  <si>
    <t>Ind.1</t>
  </si>
  <si>
    <t>Documentos de política pública</t>
  </si>
  <si>
    <t xml:space="preserve">Cartillas, manuales o guías generados (para fortalecimiento regional de la CTeI) </t>
  </si>
  <si>
    <t xml:space="preserve"> Índice Departamental de Innovación para Colombia – IDIC  </t>
  </si>
  <si>
    <t>Ind.2</t>
  </si>
  <si>
    <t>Documentos de planeación</t>
  </si>
  <si>
    <t>Número de redes de investigación creadas o fortalecidas (COCECTI)</t>
  </si>
  <si>
    <t>Ind.3</t>
  </si>
  <si>
    <t>Servicios de asistencia técnica a los actores de los sistemas territoriales</t>
  </si>
  <si>
    <t xml:space="preserve">Número de Personas capacitadas (para fortalecimiento regional de la CTeI) </t>
  </si>
  <si>
    <t>Ind.4</t>
  </si>
  <si>
    <t>Servicios de coordinación institucional</t>
  </si>
  <si>
    <t>7.4 Observaciones o lineamientos para la medición del instrumento</t>
  </si>
  <si>
    <t>Se recomienda crear los indicadores en GINA</t>
  </si>
  <si>
    <t>8. RECURSOS  ("Insumos" de la cadena de valor)</t>
  </si>
  <si>
    <t xml:space="preserve">Personal humano. 
Recursos asociados con las iniciativas estratégicas (ver GINA módulo Planes). </t>
  </si>
  <si>
    <t>9. RESPONSABLE DEL INSTRUMENTO</t>
  </si>
  <si>
    <t>Área o Dependencia responsable del diseño del instrumento de CTeI</t>
  </si>
  <si>
    <t>Dirección de Capacidades y Apropiación del Conocimiento</t>
  </si>
  <si>
    <t>Nombre</t>
  </si>
  <si>
    <t>Cargo / Rol</t>
  </si>
  <si>
    <t>Apoyo técnico del diseño del  instrumento</t>
  </si>
  <si>
    <t>Alexandra Mendoza Ujueta
Santiago Bermúdez</t>
  </si>
  <si>
    <t>Contratistas enlaces de Calidad Dirección Técnica</t>
  </si>
  <si>
    <t>10.  CONTROL DE CAMBIOS AL DISEÑO Y DESARROLLO</t>
  </si>
  <si>
    <t xml:space="preserve">Fecha </t>
  </si>
  <si>
    <t>Descripción de los cambios</t>
  </si>
  <si>
    <t>Instancia de autorización del cambio</t>
  </si>
  <si>
    <t xml:space="preserve">Se crea la ficha en el SGC. </t>
  </si>
  <si>
    <t>OAPII</t>
  </si>
  <si>
    <t xml:space="preserve">        </t>
  </si>
  <si>
    <t xml:space="preserve">                    INSTRUCCIONES DE DILIGENCIAMIENTO
FICHA DE CARACTERIZACIÓN 
 INSTRUMENTOS DE POLÍTICA DE CIENCIA, TECNOLOGÍA E INNOVACIÓN </t>
  </si>
  <si>
    <t>Nro.</t>
  </si>
  <si>
    <t xml:space="preserve">Requisito / Variable </t>
  </si>
  <si>
    <t>Descripción del requisito o variable</t>
  </si>
  <si>
    <t>NOMBRE DEL INSTRUMENTO DE POLÍTICA DE CTeI</t>
  </si>
  <si>
    <t>Proponga un nombre para el instrumento a través del cual se pueda identificar el objetivo de política que se quiere alcanzar con su ejecución. Se sugiere que el nombre sea breve y de fácil comprensión para la ciudadanía en general.</t>
  </si>
  <si>
    <t>PROBLEMÁTICA A RESOLVER</t>
  </si>
  <si>
    <t>Realice una breve descripción del problema o necesidad en CTeI  que se pretende resolver con la creación del instrumento. Para la definición del problema se sugiere utilizar el "Modelo de Árbol de Problemas" M502PR01MO2</t>
  </si>
  <si>
    <t>3.1</t>
  </si>
  <si>
    <t>Antecedentes normativos</t>
  </si>
  <si>
    <t>Relacione el origen regulatorio que respalda la creación del Instrumento de CTeI identificando la Política Pública a la cual aporta: CONPES, Plan Nacional de Desarrollo, Plan Decenal, Plan Sectorial, Plan de Desarrollo Territorial o Lineamiento normativo o estatal (Ley, Decreto, Resolución, Acuerdo).
Para este caso indique cual es la norma y la Entidad responsable de la iniciativa de la política.</t>
  </si>
  <si>
    <t>3.2</t>
  </si>
  <si>
    <t xml:space="preserve">Antecedentes a nivel nacional </t>
  </si>
  <si>
    <t>Indique si instrumentos similares han sido aplicados o se aplica actualmente en el país, registrando el nombre del instrumento, objetivo y principales resultados (si se conocen).  Si el instrumento referenciado es de otra Entidad se debe indicar cual es la Entidad que lo Lidera.</t>
  </si>
  <si>
    <t>3.3</t>
  </si>
  <si>
    <t xml:space="preserve">Antecedente a nivel internacional </t>
  </si>
  <si>
    <t xml:space="preserve">Indique si instrumentos similares se han aplicado o se aplican actualmente a nivel internacional. Registre el país referente, nombre del instrumento, objetivo, entidad líder del mismo y principales resultados (si se conocen). </t>
  </si>
  <si>
    <t xml:space="preserve">JUSTIFICACION </t>
  </si>
  <si>
    <t xml:space="preserve">Describa la forma como el instrumento ayuda a resolver la problemática o necesidad descrita. </t>
  </si>
  <si>
    <t>OBJETIVO DEL INSTRUMENTO</t>
  </si>
  <si>
    <t>Registre el objetivo del instrumento. Este debe ser específico, alcanzable y medible. Para la definición del objetivo se sugiere utilizar el "Modelo de Árbol de Problemas" M502PR01MO2</t>
  </si>
  <si>
    <t xml:space="preserve">DESCRIPCIÓN DEL INSTRUMENTO </t>
  </si>
  <si>
    <t>Realice una breve descripción del instrumento mencionando su alcance y principales características</t>
  </si>
  <si>
    <t>6.1.</t>
  </si>
  <si>
    <t>Tipo de Instrumento 
según su objetivo</t>
  </si>
  <si>
    <t xml:space="preserve">En el caso de Ciencia, Tecnología e Innovación, se identifican cinco (5) grupos de instrumentos en función de sus objetivos (RICYT-BID, 2011): 
1) Generación de conocimiento científico básico y aplicado
2) Generación de productos y servicios de alto valor agregado
3) Formación de recursos humanos en ciencia, tecnología e innovación
4) Desarrollo de áreas tecnológicas estratégicas para el país
5) Generación de redes de articulación del sistema </t>
  </si>
  <si>
    <t>6.2</t>
  </si>
  <si>
    <t>Tipo de Instrumento según
sus características</t>
  </si>
  <si>
    <t xml:space="preserve">La Organización para la Cooperación y el Desarrollo Económicos (OCDE), identifica cuatro (4)  tipos de iniciativas de política teniendo en cuenta sus principales características (Encuesta STIP COMPASS, OCDE, 2019):
1) Gobernanza          
2) Apoyo Financiero Directo   
3) Infraestructura Colaborativa (Blandas y Físicas)
4) Orientación, regulación e incentivos </t>
  </si>
  <si>
    <t xml:space="preserve">6.2.1 </t>
  </si>
  <si>
    <t>Descripción del tipo de Instrumento según sus características</t>
  </si>
  <si>
    <r>
      <rPr>
        <sz val="11"/>
        <color theme="1"/>
        <rFont val="Calibri"/>
        <family val="2"/>
      </rPr>
      <t xml:space="preserve">la Organización para la Cooperación y el Desarrollo Económicos (OCDE), identifica cuatro (4)  tipos de iniciativas de política teniendo en cuenta sus principales características (Encuesta STIP COMPASS, OCDE, 2019):
</t>
    </r>
    <r>
      <rPr>
        <b/>
        <sz val="11"/>
        <color rgb="FF000000"/>
        <rFont val="Calibri"/>
        <family val="2"/>
      </rPr>
      <t>1) Gobernanza:</t>
    </r>
    <r>
      <rPr>
        <sz val="11"/>
        <color theme="1"/>
        <rFont val="Calibri"/>
        <family val="2"/>
      </rPr>
      <t xml:space="preserve">
           -  Estrategias, agendas y planes estatales
           -  Creación o reformas de estructuras o cuerpo de gobierno
           -  Políticas de Inteligencia (evaluaciones, benchmarking o comparaciones)
           -  Consultas Formales a expertos
           -  Organizaciones coordinadoras de CTeI transversales
           -  Órganos de supervisión ética y asesoramiento ético.
           -  Normas y Certificación para el desarrollo y adopción de tecnología
           -  Campañas de sensibilización pública y otras actividades de divulgación
</t>
    </r>
    <r>
      <rPr>
        <b/>
        <sz val="11"/>
        <color rgb="FF000000"/>
        <rFont val="Calibri"/>
        <family val="2"/>
      </rPr>
      <t>2) Apoyo Financiero Directo:</t>
    </r>
    <r>
      <rPr>
        <sz val="11"/>
        <color theme="1"/>
        <rFont val="Calibri"/>
        <family val="2"/>
      </rPr>
      <t xml:space="preserve">
         -  Subvenciones a proyectos de investigación pública.
         -  Subvenciones para I + D empresarial e innovación.
         - Centros de becas de excelencia.
         -  Programas de compras para I + D e innovación.
         -  Becas y préstamos de postgrado y becas.
          - Préstamos y créditos para la innovación en las empresas.
          - Financiamiento de capital.
          - Vales de Innovación.
          - Deducción fiscal corporativa para I + D e innovación.
           - Alivio fiscal para personas que apoyan la I + D y la innovación
          - Garantías de deuda y esquemas de riesgo compartido.
</t>
    </r>
    <r>
      <rPr>
        <b/>
        <sz val="11"/>
        <color rgb="FF000000"/>
        <rFont val="Calibri"/>
        <family val="2"/>
      </rPr>
      <t xml:space="preserve">
3) Infraestructura Colaborativa (Blandas y Físicas):</t>
    </r>
    <r>
      <rPr>
        <sz val="11"/>
        <color theme="1"/>
        <rFont val="Calibri"/>
        <family val="2"/>
      </rPr>
      <t xml:space="preserve">
           - Redes y plataformas colaborativas.
           - Apoyo dedicado a las infraestructuras de investigación.
           - Servicios de información y acceso a conjuntos de datos.
</t>
    </r>
    <r>
      <rPr>
        <b/>
        <sz val="11"/>
        <color rgb="FF000000"/>
        <rFont val="Calibri"/>
        <family val="2"/>
      </rPr>
      <t xml:space="preserve">4) Orientación, regulación e incentivos </t>
    </r>
    <r>
      <rPr>
        <sz val="11"/>
        <color theme="1"/>
        <rFont val="Calibri"/>
        <family val="2"/>
      </rPr>
      <t xml:space="preserve">
        -  Servicios de extensión tecnológica y asesoramiento empresarial.
        -  Orientación, regulación e incentivos - Regulación de la tecnología emergente
        -  Orientación, regulación e incentivos - Regulación de la movilidad laboral e incentivos.
        -  Orientación, regulación e incentivos - Regulación de la propiedad intelectual e incentivos.
        -  Orientación, regulación e incentivos - Ciencia, innovación, retos y premios</t>
    </r>
  </si>
  <si>
    <t>6.3</t>
  </si>
  <si>
    <t>Mecanismo de operación del Instrumento</t>
  </si>
  <si>
    <r>
      <rPr>
        <sz val="11"/>
        <color theme="1"/>
        <rFont val="Calibri"/>
        <family val="2"/>
      </rPr>
      <t xml:space="preserve">Marque con "x" el mecanismo a través del cual opera el instrumento, teniendo en cuenta las opciones disponibles  (se puede marcar más de una opción):
• </t>
    </r>
    <r>
      <rPr>
        <b/>
        <sz val="11"/>
        <color rgb="FF000000"/>
        <rFont val="Calibri"/>
        <family val="2"/>
      </rPr>
      <t xml:space="preserve">Convocatoria: </t>
    </r>
    <r>
      <rPr>
        <sz val="11"/>
        <color theme="1"/>
        <rFont val="Calibri"/>
        <family val="2"/>
      </rPr>
      <t xml:space="preserve">mecanismo de operación de política pública para seleccionar propuestas o proyectos en el marco de actividades de Ciencia, Tecnología e Innovación que sean objeto de apoyo financiero, reconocimiento o estímulo, que se surte mediante un proceso de evaluación y selección, sobre criterios de calidad y mérito.
• </t>
    </r>
    <r>
      <rPr>
        <b/>
        <sz val="11"/>
        <color rgb="FF000000"/>
        <rFont val="Calibri"/>
        <family val="2"/>
      </rPr>
      <t xml:space="preserve">Invitación a presentar propuesta - directa: </t>
    </r>
    <r>
      <rPr>
        <sz val="11"/>
        <color theme="1"/>
        <rFont val="Calibri"/>
        <family val="2"/>
      </rPr>
      <t xml:space="preserve">Procedimiento mediante el cual se invita a un número reducido de posibles proponentes para desarrollar actividades de CTeI y entre éstos se realiza la selección. Dada las condiciones técnicas y las características de la necesidad, la invitación a participar en el proceso puede ser remitida por correo electrónico o en medio físico, únicamente a los proponentes que cuentan con la capacidad para ofertar.
• </t>
    </r>
    <r>
      <rPr>
        <b/>
        <sz val="11"/>
        <color rgb="FF000000"/>
        <rFont val="Calibri"/>
        <family val="2"/>
      </rPr>
      <t xml:space="preserve">Invitación a presentar propuesta - pública: </t>
    </r>
    <r>
      <rPr>
        <sz val="11"/>
        <color theme="1"/>
        <rFont val="Calibri"/>
        <family val="2"/>
      </rPr>
      <t xml:space="preserve">Procedimiento mediante el cual se invita a un número reducido de posibles proponentes para desarrollar actividades de CTeI y entre éstos se realiza la selección. Se considera invitación pública, cuando la misma es socializada en un medio masivo de comunicación (página web), toda vez que no se conocen los posibles proponentes y/o existe la posibilidad de obtener propuestas de diferentes postulantes que cumplan con las condiciones requeridas.
• </t>
    </r>
    <r>
      <rPr>
        <b/>
        <sz val="11"/>
        <color rgb="FF000000"/>
        <rFont val="Calibri"/>
        <family val="2"/>
      </rPr>
      <t xml:space="preserve">Ventanilla abierta: </t>
    </r>
    <r>
      <rPr>
        <sz val="11"/>
        <color theme="1"/>
        <rFont val="Calibri"/>
        <family val="2"/>
      </rPr>
      <t xml:space="preserve">mecanismo de operación en la cual se permite de manera permanente la postulación de actores,  proyectos, iniciativas o  programas a un proceso de evaluación y selección que se realiza de forma continua.
• </t>
    </r>
    <r>
      <rPr>
        <b/>
        <sz val="11"/>
        <color rgb="FF000000"/>
        <rFont val="Calibri"/>
        <family val="2"/>
      </rPr>
      <t>Concurso:</t>
    </r>
    <r>
      <rPr>
        <sz val="11"/>
        <color theme="1"/>
        <rFont val="Calibri"/>
        <family val="2"/>
      </rPr>
      <t xml:space="preserve"> mecanismo de selección que permite la escogencia de proyectos, iniciativas o  programas, que compiten o rivalizan entre sí, para ser seleccionadas de acuerdo al mejor puntaje obtenido frente a criterios de evaluación predefinidos que son evaluados por un jurado o conjunto de expertos.
• </t>
    </r>
    <r>
      <rPr>
        <b/>
        <sz val="11"/>
        <color rgb="FF000000"/>
        <rFont val="Calibri"/>
        <family val="2"/>
      </rPr>
      <t xml:space="preserve">Alianza estratégica: </t>
    </r>
    <r>
      <rPr>
        <sz val="11"/>
        <color theme="1"/>
        <rFont val="Calibri"/>
        <family val="2"/>
      </rPr>
      <t xml:space="preserve">todos aquellos arreglos, procesos, asociaciones, contratos, redes, acuerdos, entre otros, que las entidades hacen con otras organizaciones públicas o privadas o con la sociedad civil, a fin de planificar y gestionar sus actividades de manera eficiente o coordinar con terceros una forma más eficaz de cumplir con su propósito. 
</t>
    </r>
    <r>
      <rPr>
        <b/>
        <sz val="11"/>
        <color rgb="FF000000"/>
        <rFont val="Calibri"/>
        <family val="2"/>
      </rPr>
      <t xml:space="preserve">•  Otro. ¿Cual? . </t>
    </r>
    <r>
      <rPr>
        <sz val="11"/>
        <color theme="1"/>
        <rFont val="Calibri"/>
        <family val="2"/>
      </rPr>
      <t>En este caso debe realizar una breve descripción del mecanismo a través del cual operará el instrumento.</t>
    </r>
  </si>
  <si>
    <t>6.4</t>
  </si>
  <si>
    <t>Fuentes de financiación</t>
  </si>
  <si>
    <t>Relacione las fuentes de financiación del instrumento, teniendo en cuenta la siguientes opciones disponibles, sobre las cuales se puede relacionar más de una fuente de financiación planificada. Las fuentes de financiación deben ser relacionados en el orden en el cual se espera gestionar la asignación de los recursos:
- Presupuesto General de la Nación (PGN) del Ministerio de Ciencia, Tecnología e Innovación
- Fondo Nacional de Financiamiento para la Ciencia, la Tecnología y la Innovación-Fondo Francisco José de Caldas (FFJC)
- Fondo de Inversión en Salud – FIS
- Fondo de Ciencia Tecnología e Innovación del Sistema General de Regalías (FCTeI del SGR).
- Inversión privada
- Crédito
- Cofinanciación
- Cupo de beneficio Tributario
- Otras Entidades
- Otro. ¿Cual? . En este caso debe realizar una breve descripción de la fuente de financiación propuesta  para el  instrumento.</t>
  </si>
  <si>
    <t>6.5</t>
  </si>
  <si>
    <t>Cobertura</t>
  </si>
  <si>
    <t>Marque con "x" el alcance o cobertura del instrumento de política de CTeI, de acuerdo con las opciones disponibles: (se puede marcar más de una opción de acuerdo con la naturaleza del instrumento):
- Regional
- Nacional
- Internacional</t>
  </si>
  <si>
    <t>6.5.1</t>
  </si>
  <si>
    <t>Características cobertura</t>
  </si>
  <si>
    <t>Describa los aspectos a tener en cuenta para especificar el alcance de la cobertura del instrumento de política de CTeI (Municipal, distrital, departamental, regional, nacional e internacional).</t>
  </si>
  <si>
    <t>6.6</t>
  </si>
  <si>
    <t>Beneficiarios / Población objetivo</t>
  </si>
  <si>
    <t>Marque con "x" los beneficiarios o Población objetivo a quien va dirigido el instrumento de política, de acuerdo con las opciones disponibles: (se puede marcar más de una opción de acuerdo con la naturaleza del instrumento):
- Empresas
- Academia / Universidades
- Sociedad / Ciudadanos
- Estado/Entidades públicas del orden nacional
- Estado/Entidades públicas del orden territorial
- Organizaciones No Gubernamentales o  sin ánimo de lucro
- Otro. ¿Cual? . En este caso debe indicar el beneficiario o Población objetivo a quien va dirigido el instrumento de política de CTeI, teniendo en cuenta que no se encuentre en las opciones disponibles.</t>
  </si>
  <si>
    <t>6.6.1</t>
  </si>
  <si>
    <t>Descripción de Beneficiarios / Población objetivo</t>
  </si>
  <si>
    <t>Describa el tipo de beneficiario o población objetivo del instrumento, de acuerdo a los grupos de valor especificados, entre las que se pueden tener en cuenta las siguientes opciones (Encuesta STIP COMPASS, OCDE, 2019):
-  Organizaciones de investigación y educación - Instituciones de Educación Superior.
-  Organizaciones de investigación y educación - Institutos de Investigación Pública.
-  Organizaciones de investigación y educación - Laboratorios privados de I + D.
-  Investigadores, estudiantes y profesores - Investigaciones establecidas.
-  Investigadores, estudiantes y profesores - Posdoctorados u otras carreras de investigación temprana.
-  Investigadores, estudiantes y profesores - Estudiantes de pregrado y maestrías.
-  Investigadores, estudiantes y profesores - Estudiantes de secundaria.
-  Investigadores, estudiantes y profesores - Estudiantes de Doctorado.
-  Investigadores, estudiantes y profesores - Profesores.
-  Empresas por tamaño - Empresas de cualquier tamaño.
-  Empresas por tamaño - Microempresas.
-  Empresas por tamaño - PyMEs.
-  Empresas por tamaño - Empresas de Gran Tamaño.
-  Empresas por tamaño - Empresas Multinacionales.
-  Empresas por Edad - Empresas de cualquier edad.
-  Empresas por Edad - Empresas nacientes (entre 0 y 1 año de edad).
-  Empresas por Edad - Empresas jóvenes (entre 1 y 5 años de edad).
-  Empresas por Edad - Firmas establecidas (más de 5 años de edad).
-  Intermediarios - Incubadoras, aceleradores, parques científicos o tecnoparques.
-  Intermediarios - Oficiales de transferencias tecnológicas.
-  Intermediarios - Asociaciones industriales.
-  Intermediarios - Sociedades Académicas.
-  Entidades Gubernamentales - Entidades internacionales.
-  Entidades Gubernamentales - Gobierno Nacional.
-  Entidades Gubernamentales - Gobierno Subnacional.
-  Actores Económicos (Individuales) - Empresarios.
-  Actores Económicos (Individuales) - Inversionistas privados.
-  Actores Económicos (Individuales) - Fuerza de trabajo en general.
-  Grupos Sociales focalizados - Mujeres.
-  Grupos Sociales focalizados - Grupos en desventaja y excluidos.
-  Grupos Sociales focalizados - Sociedad Civil.</t>
  </si>
  <si>
    <t>6.6.2</t>
  </si>
  <si>
    <t>Criterio de focalización los beneficiarios del instrumento</t>
  </si>
  <si>
    <t>Describa los criterios que se deben utilizar para focalizar la selección de los grupos de valor o población objetivo a quien va dirigido los mecanismos de operación que se van a ofertar para ejecutar el instrumento.
En los criterios de focalización del instrumento se deben tener en cuenta como mínimo  los siguientes aspectos: 
- Metas y estrategias definidas en el Plan Nacional de Desarrollo
- Enfoque inclusivo y  ajustado a las necesidades de los territorios
- Focos y líneas estratégicas priorizadas en los Planes y Acuerdos Departamentales de CTeI (PAEDs)
- Índice departamental de innovación de Colombia (IDIC)
- Índice de Necesidades Básicas Insatisfechas (NBI)</t>
  </si>
  <si>
    <t>6.7</t>
  </si>
  <si>
    <t>Áreas del Instrumento</t>
  </si>
  <si>
    <r>
      <rPr>
        <sz val="11"/>
        <color theme="1"/>
        <rFont val="Calibri"/>
        <family val="2"/>
      </rPr>
      <t xml:space="preserve">Especifique el área en la cual se enfoca el instrumento, teniendo en cuenta la clasificación propuesta en la Encuesta STIP COMPASS, OCDE, 2019 : 
</t>
    </r>
    <r>
      <rPr>
        <b/>
        <sz val="11"/>
        <color rgb="FF000000"/>
        <rFont val="Calibri"/>
        <family val="2"/>
      </rPr>
      <t>1. Gobernanza:</t>
    </r>
    <r>
      <rPr>
        <sz val="11"/>
        <color theme="1"/>
        <rFont val="Calibri"/>
        <family val="2"/>
      </rPr>
      <t xml:space="preserve">
1.1. Proporcionar una dirección estratégica general a la política nacional de CTeI.
1.2. Apoyar la coordinación intergubernamental para la política de CTeI.
1.3. Fortalecer la base de evidencia para la formulación de políticas y gobernanza de la CTeI.
1.4. Adelantar el uso de la evaluación de la CTeI y las evaluaciones de impacto.
1.5. Respaldar la gobernanza internacional de la política en CTeI
</t>
    </r>
    <r>
      <rPr>
        <b/>
        <sz val="11"/>
        <color rgb="FF000000"/>
        <rFont val="Calibri"/>
        <family val="2"/>
      </rPr>
      <t>2. Sistema de investigación pública:</t>
    </r>
    <r>
      <rPr>
        <sz val="11"/>
        <color theme="1"/>
        <rFont val="Calibri"/>
        <family val="2"/>
      </rPr>
      <t xml:space="preserve">
2.1. Proporcionar una dirección estratégica general a la política nacional de CTeI.
2.2. Generar esquemas y programas competitivos para financiar la investigación en universidades e institutos de investigación públicos
2.3. Generar esquemas y programas NO competitivos para financiar la investigación en universidades e institutos de investigación públicos
2.4. Promover la financiación de la investigación pública por parte de terceros
2.5. Apoyar o liderar cambios estructurales en el sistema público de investigación
2.6. Apoyar la ciencia abierta y el acceso mejorado a publicaciones y datos de investigación
2.7. Financiar infraestructuras de investigación nuevas y existentes y grandes equipos
2.8. Promover la internacionalización en la investigación pública
2.9. Promover la investigación interdisciplinaria
2.10. Ofrecer apoyo dedicado a la investigación de alto riesgo
2.11. Promover la integridad y reproducibilidad de la investigación
2.12. Incorporar las especificidades de sexo y género en el contenido de la investigación
</t>
    </r>
    <r>
      <rPr>
        <b/>
        <sz val="11"/>
        <color rgb="FF000000"/>
        <rFont val="Calibri"/>
        <family val="2"/>
      </rPr>
      <t>3. Innovación en empresas y emprendimiento innovador.</t>
    </r>
    <r>
      <rPr>
        <sz val="11"/>
        <color theme="1"/>
        <rFont val="Calibri"/>
        <family val="2"/>
      </rPr>
      <t xml:space="preserve">
3.1. Proporcionar una dirección estratégica general a la política de Innovación en empresas y emprendimiento innovador.
3.2. Proporcionar apoyo financiero a la I + D empresarial e innovación.
3.3. Proporcionar apoyo NO financiero a la I + D empresarial e innovación.
3.4. Promover el acceso de las empresas a la financiación para la innovación.
3.5. Fomentar el espíritu y la cultura de la iniciativa empresarial en empresas o individuos y proporcionarles las habilidades adecuadas.
3.6. Estimular la demanda de innovaciones de las empresas y para apoyar la innovación de creación de mercado.
3.7. Ayudar a las empresas a mejorar sus capacidades organizativas y tecnológicas para que se sometan a una transformación digital.
3.8. Atraer inversiones extranjeras directas intensivas en conocimiento y promover transferencias a empresas nacionales
3.9. Iniciativas dirigidas específicamente a las actividades de investigación e innovación en las PYMES.
3.10. Proporcionar servicios de apoyo a empresas jóvenes y empresas innovadoras.
</t>
    </r>
    <r>
      <rPr>
        <b/>
        <sz val="11"/>
        <color rgb="FF000000"/>
        <rFont val="Calibri"/>
        <family val="2"/>
      </rPr>
      <t xml:space="preserve">
4. Transferencia e intercambio de conocimientos entre la ciencia y la industria.</t>
    </r>
    <r>
      <rPr>
        <sz val="11"/>
        <color theme="1"/>
        <rFont val="Calibri"/>
        <family val="2"/>
      </rPr>
      <t xml:space="preserve">
4.1. Dirigir estratégicamente la política nacional sobre transferencia e intercambio de conocimientos.
4.2. Promover la colaboración y la creación conjunta para la investigación y la innovación.
4.3. Promover agrupaciones geográficas y / o temáticas innovadoras.
4.4. Fomentar la comercialización de los resultados de la investigación pública.
4.5. Fomentar la movilidad de los recursos humanos entre los sectores público y privado.
4.6. Garantizar que los derechos de propiedad intelectual en la investigación pública favorezcan la innovación.
</t>
    </r>
    <r>
      <rPr>
        <b/>
        <sz val="11"/>
        <color rgb="FF000000"/>
        <rFont val="Calibri"/>
        <family val="2"/>
      </rPr>
      <t>5. Recursos humanos para la investigación y la innovación.</t>
    </r>
    <r>
      <rPr>
        <sz val="11"/>
        <color theme="1"/>
        <rFont val="Calibri"/>
        <family val="2"/>
      </rPr>
      <t xml:space="preserve">
5.1. Fomentar los recursos humanos para la investigación y la innovación en su país.
5.2. Fomentar las habilidades STEM generales.
5.3. Apoyar específicamente la investigación y la educación doctorales y postdoctorales.
5.4. Iniciativas políticas para hacer que las carreras de investigación sean más atractivas.
5.5. Ayudar a garantizar que los investigadores tengan las habilidades necesarias para impulsar y cosechar los beneficios de la digitalización de la ciencia.
5.6. Fomentar la movilidad internacional de los altamente cualificados.
5.7. Promover la participación de mujeres y otros grupos sub representados en actividades de investigación e innovación.
</t>
    </r>
    <r>
      <rPr>
        <b/>
        <sz val="11"/>
        <color rgb="FF000000"/>
        <rFont val="Calibri"/>
        <family val="2"/>
      </rPr>
      <t>6. Investigación e innovación para la sociedad.</t>
    </r>
    <r>
      <rPr>
        <sz val="11"/>
        <color theme="1"/>
        <rFont val="Calibri"/>
        <family val="2"/>
      </rPr>
      <t xml:space="preserve">
6.1. Promover la innovación para el bienestar y la cohesión de la sociedad.
6.2. Apoyar la investigación y la innovación en países en desarrollo y menos avanzados.
6.3 Promover un compromiso público amplio y diversificado en las actividades de investigación e innovación y la formulación de políticas.
6.4. Aumentar la concienciación sobre las actividades de CTI en la sociedad en general.
</t>
    </r>
    <r>
      <rPr>
        <b/>
        <sz val="11"/>
        <color rgb="FF000000"/>
        <rFont val="Calibri"/>
        <family val="2"/>
      </rPr>
      <t>7. Tendencias Emergentes</t>
    </r>
    <r>
      <rPr>
        <sz val="11"/>
        <color theme="1"/>
        <rFont val="Calibri"/>
        <family val="2"/>
      </rPr>
      <t xml:space="preserve">
7.1. Apoyar la investigación y la innovación en biotecnología industrial.
7.2. Apoyar la investigación e innovación en nanotecnología y tecnologías convergentes.
7.3. Conformar la política nacional de inteligencia artificial (IA)
7.4. Abordar los desafíos éticos planteados por las tecnologías emergentes (por ejemplo, inteligencia artificial, neurotecnología, edición de genes).
7.5. Probar nuevos enfoques y / o métodos para el diseño y / o implementación de políticas de CTeI (por ejemplo, ensayos de control aleatorios, programas piloto y bancos de pruebas).
7.6. Coordinar y dirigir medidas de políticas intergubernamentales para abordar desafíos sociales complejos (por ejemplo, el cambio climático)</t>
    </r>
  </si>
  <si>
    <t>6.8</t>
  </si>
  <si>
    <t>Riesgos asociados al instrumento</t>
  </si>
  <si>
    <r>
      <rPr>
        <sz val="11"/>
        <color theme="1"/>
        <rFont val="Calibri"/>
        <family val="2"/>
      </rPr>
      <t xml:space="preserve">Identifique los riesgos asociados a la operación del instrumento o posibles efectos o resultados no previstos de la ejecución del instrumento que puedan generan resultados no esperados o previstos en su diseño,  teniendo en cuenta las </t>
    </r>
    <r>
      <rPr>
        <b/>
        <sz val="11"/>
        <color rgb="FF000000"/>
        <rFont val="Calibri"/>
        <family val="2"/>
      </rPr>
      <t>consecuencias potenciales de fallar en la operación del instrumento.</t>
    </r>
    <r>
      <rPr>
        <sz val="11"/>
        <color theme="1"/>
        <rFont val="Calibri"/>
        <family val="2"/>
      </rPr>
      <t xml:space="preserve">
Analice  que puede fallar en el mecanismo seleccionado para operación del instrumento, sus características,  la población objetivo a quien va dirigido, las fuentes de financiación y las consecuencias potenciales de falla del instrumento debido a su naturaleza o contexto de operación.</t>
    </r>
  </si>
  <si>
    <t>6.9</t>
  </si>
  <si>
    <t xml:space="preserve">Plan de Contingencia: </t>
  </si>
  <si>
    <t>Identifique el plan de contingencia requerido frente a los riesgos detectados</t>
  </si>
  <si>
    <t>6.10</t>
  </si>
  <si>
    <t>Validaciones al instrumento o sus mecanismos</t>
  </si>
  <si>
    <t>Marque con "x"  indicando si el instrumento "Si" o "No"  ha sido evaluado.
En el campo de "observaciones" se debe diligenciar la siguiente información según el caso:
- Si el instrumento no ha sido evaluado, indicar el plazo que se recomienda para realizar su evaluación. 
- Si el instrumento ha sido evaluado relacionar brevemente las recomendaciones mas relevantes recibidas frente al diseño, mecanismos de implementación, resultados o impactos del instrumento, mencionando la fuente donde se puede consultar el documento de evaluación.</t>
  </si>
  <si>
    <t>7.1</t>
  </si>
  <si>
    <t>Indicadores de producto</t>
  </si>
  <si>
    <t>Los indicadores de producto miden los bienes y servicios que son generados y entregados, como resultado de la intervención pública, cumpliendo los estándares de calidad definidos. Los bienes son aquellos productos de carácter físico, tangible y acumulable, normalmente sujetos de desgaste y depreciación por el uso; los servicios son los productos intangibles y no acumulables, su efecto es inmediato y se producen al mismo tiempo de su consumo, a través de una relación directa proveedores- receptores (DNP. Guía Metodológica para la Formulación de Indicadores, Departamento Nacional de Planeación. 2018)
Seleccione los indicadores de producto,  a través de los cuales se mide o medirá el instrumento, teniendo en cuenta los relacionados en la hoja "Indicadores Producto" 
En caso de no encontrar indicador, escriba en el campo "otros" el nombre del indicador requerido para medir los productos generados con la operación del instrumento.</t>
  </si>
  <si>
    <t>7.2</t>
  </si>
  <si>
    <t>Indicadores de resultado esperado</t>
  </si>
  <si>
    <t>Los Indicadores de resultado cuantifican los efectos relacionados con la intervención pública en los beneficiario o población objetivo  (DNP. Guía Metodológica para la Formulación de Indicadores, Departamento Nacional de Planeación. 2018)
Seleccione los indicadores de producto,  a través de los cuales se mide o medirá el instrumento, teniendo en cuenta los relacionados en la hoja "Indicadores  resultado" 
En caso de no encontrar indicador, escriba en el campo "otros" el nombre del indicador requerido para medir el resultado esperado.</t>
  </si>
  <si>
    <t>7.3</t>
  </si>
  <si>
    <t>Indicadores de impacto esperados</t>
  </si>
  <si>
    <t>Los Indicadores de resultado miden los cambios en las condiciones de bienestar de la población objetivo   (DNP. Guía Metodológica para la Formulación de Indicadores, Departamento Nacional de Planeación. 2018).
Seleccione los indicadores de impacto,  a través de los cuales se mide o medirá el instrumento, teniendo en cuenta los relacionados en la hoja "Indicadores Impacto" 
En caso de no encontrar indicador, escriba en el campo "otros" el nombre del indicador requerido para medir el impacto esperado.</t>
  </si>
  <si>
    <t>7.4</t>
  </si>
  <si>
    <t>Observaciones o lineamientos para la medición del instrumento</t>
  </si>
  <si>
    <t>Registre las observaciones o lineamientos a tener en cuenta en la medición del instrumento</t>
  </si>
  <si>
    <t>RECURSOS</t>
  </si>
  <si>
    <t>Relacione los recursos requeridos para la ejecución del instrumento, entre los que puede tener en cuenta: 
- Competencias, conocimientos o características especiales del recursos humano que opere el instrumento.
- Requerimientos para la comunicación y despliegue del instrumento de acuerdo con las características de la población objetivo o beneficiaria.
- Requerimientos tecnológicos o de TIC
- Entidades, o grupos de interés involucrados en la operación del instrumento de CTeI</t>
  </si>
  <si>
    <t>Banco indicadores de producto de CTeI</t>
  </si>
  <si>
    <t>Fuentes: 
Sistema Unificado de Información Pública de Inversión (SUIFP)(2014) y Boletín Estadístico de Minciencias (2013)</t>
  </si>
  <si>
    <t>N°</t>
  </si>
  <si>
    <t>Programa</t>
  </si>
  <si>
    <t>Nombre indicador</t>
  </si>
  <si>
    <t>Unidad</t>
  </si>
  <si>
    <t>Investigación</t>
  </si>
  <si>
    <t>Créditos otorgados para estudios de Doctorado en el Exterior</t>
  </si>
  <si>
    <t>Número</t>
  </si>
  <si>
    <t>Créditos otorgados para estudios de Doctorado en el país</t>
  </si>
  <si>
    <t>Créditos condonables otorgados para estudios de maestrías en el exterior</t>
  </si>
  <si>
    <t>Posdoctorados en el exterior apoyados</t>
  </si>
  <si>
    <t xml:space="preserve">Grupos de Investigación Financiados </t>
  </si>
  <si>
    <t xml:space="preserve">Proyectos de Investigación Financiados </t>
  </si>
  <si>
    <t>Centros de Investigación y Desarrollo Tecnológico apoyados</t>
  </si>
  <si>
    <t>Jóvenes Investigadores Apoyados</t>
  </si>
  <si>
    <t>Semilleros de investigación apoyados</t>
  </si>
  <si>
    <t xml:space="preserve">Investigadores apoyados </t>
  </si>
  <si>
    <t>Programas de doctorado apoyados</t>
  </si>
  <si>
    <t>Programas de maestría apoyados</t>
  </si>
  <si>
    <t>Nuevas Unidades de negocio o productivas apoyadas</t>
  </si>
  <si>
    <t>Innovación</t>
  </si>
  <si>
    <t>Proyectos de innovación y desarrollo tecnológico productivo financiados</t>
  </si>
  <si>
    <t>Empresas apoyadas</t>
  </si>
  <si>
    <t>Emprendedores apoyados</t>
  </si>
  <si>
    <t>Plantas o infraestructura con fines experimentales apoyadas</t>
  </si>
  <si>
    <t>Empresas de base tecnológica apoyadas</t>
  </si>
  <si>
    <t>Spin Off apoyas</t>
  </si>
  <si>
    <t>Licenciamiento de tecnologías apoyadas</t>
  </si>
  <si>
    <t>Parques tecnológicos apoyados</t>
  </si>
  <si>
    <t>Diseños industriales apoyados</t>
  </si>
  <si>
    <t>Laboratorios de investigación apoyados</t>
  </si>
  <si>
    <t>Laboratorios de normalización y certificación apoyados</t>
  </si>
  <si>
    <t>Registros de patentes por residentes apoyadas</t>
  </si>
  <si>
    <t>Cultura</t>
  </si>
  <si>
    <t>Seminarios o eventos financiados</t>
  </si>
  <si>
    <t>Medios de divulgación en CTeI financiados</t>
  </si>
  <si>
    <t>Niños, Niñas y Jóvenes apoyados</t>
  </si>
  <si>
    <t>Maestros apoyados</t>
  </si>
  <si>
    <t>Instituciones educativas apoyadas</t>
  </si>
  <si>
    <t xml:space="preserve">Banco Indicadores de resultado </t>
  </si>
  <si>
    <t>Fuentes: 
Indicadores tomados de la guía sectorial de CTeI
Trabajados y ajustados por la Secretaría Técnica del FCTeI del SGR
Recomendaciones tomadas del Levantamiento de línea de base de los programas y proyectos aprobados en el FCTeI del SGR realizada por Fedesarrollo (2014)</t>
  </si>
  <si>
    <t>Definición</t>
  </si>
  <si>
    <t>Beneficiarios de formación doctoral nacional graduados</t>
  </si>
  <si>
    <t>Beneficiarios de formación doctoral en el exterior graduados</t>
  </si>
  <si>
    <t>Beneficiarios de formación posdoctoral en el exterior graduados</t>
  </si>
  <si>
    <t>Investigadores movilizados</t>
  </si>
  <si>
    <t>Doctores insertados a sectores productivos</t>
  </si>
  <si>
    <t xml:space="preserve">Doctores insertados al sector académico </t>
  </si>
  <si>
    <t>Artículos de investigación generados</t>
  </si>
  <si>
    <t>Libros o capítulos producto de la investigación generados</t>
  </si>
  <si>
    <t>Cartillas, manuales o guías generados</t>
  </si>
  <si>
    <t>Número de artículos generados</t>
  </si>
  <si>
    <t>Número de solicitudes de patentes generadas en proyectos de investigación</t>
  </si>
  <si>
    <t>Número de redes de investigación creadas o fortalecidas</t>
  </si>
  <si>
    <t xml:space="preserve">Normas Básicas Creadas o Mejoradas  (Terminología, Ensayo, Producto, Proceso, Servicio)
</t>
  </si>
  <si>
    <t>Investigadores vinculados a empresas</t>
  </si>
  <si>
    <t>Número de Solicitudes de Patentes generadas en proyectos de innovación</t>
  </si>
  <si>
    <t>Nuevos productos o significativamente mejorados generados</t>
  </si>
  <si>
    <t>Centros de investigación creados o fortalecidos</t>
  </si>
  <si>
    <t>Nuevas Unidades de negocio o productivas creadas</t>
  </si>
  <si>
    <t>Número de empresas vinculadas en procesos de innovación</t>
  </si>
  <si>
    <t>Número de unidades de tecnología con transferencias de tecnología</t>
  </si>
  <si>
    <t>Número de plantas con fines experimentales creadas o fortalecidas</t>
  </si>
  <si>
    <t>Número de empresas de base tecnológica creadas</t>
  </si>
  <si>
    <t>Número de Spin Off creadas</t>
  </si>
  <si>
    <t>Número de Licenciamientos de tecnologías otorgadas</t>
  </si>
  <si>
    <t>Número Parques tecnológicos creados o fortalecidos</t>
  </si>
  <si>
    <t>Número de Diseños industriales creados o fortalecidos</t>
  </si>
  <si>
    <t>Número de Laboratorios de investigación creados o fortalecidos</t>
  </si>
  <si>
    <t>Número de Laboratorios de normalización y certificación creados o fortalecidos</t>
  </si>
  <si>
    <t>Número de Unidades de negocio o productivas beneficiadas con transferencias tecnológicas</t>
  </si>
  <si>
    <t>Número de Bibliotecas y centros de documentación de CTeI Apoyados</t>
  </si>
  <si>
    <t>Número de grupos de investigación reconocidos</t>
  </si>
  <si>
    <t>Número de seminarios o eventos realizados</t>
  </si>
  <si>
    <t>Número de Personas capacitadas</t>
  </si>
  <si>
    <t>Banco indicadores de impacto de CTeI</t>
  </si>
  <si>
    <t>Fuentes: 
Recomendaciones tomadas del Levantamiento de línea de base de los programas y proyectos aprobados en el FCTeI del SGR realizada por Fedesarrollo (2014)</t>
  </si>
  <si>
    <t>Área de impacto</t>
  </si>
  <si>
    <t>Número de investigadores con nivel de doctorado por grupo de investigación</t>
  </si>
  <si>
    <t>Fortalecimiento Recurso Humano Altamente Calificado</t>
  </si>
  <si>
    <t>Número de investigadores con nivel de maestría por grupo de investigación</t>
  </si>
  <si>
    <t>Personal con doctorado como porcentaje del total de trabajadores totales</t>
  </si>
  <si>
    <t>Fortalecimiento del Recurso Humano altamente calificado en las empresas</t>
  </si>
  <si>
    <t>Personal con master como porcentaje de los trabajadores totales</t>
  </si>
  <si>
    <t>Área física por investigador</t>
  </si>
  <si>
    <t>Ampliación y mejoramiento de la infraestructura</t>
  </si>
  <si>
    <t>Área física de laboratorios por investigador</t>
  </si>
  <si>
    <t>Valor de los equipos por investigador</t>
  </si>
  <si>
    <t>Valor de equipos de laboratorio por investigador</t>
  </si>
  <si>
    <t>Grupo de investigación apoyado reconocido en categoría A1</t>
  </si>
  <si>
    <t>Fortalecimiento investigación</t>
  </si>
  <si>
    <t>Grupo de investigación apoyado reconocido en categoría A</t>
  </si>
  <si>
    <t>Grupo de investigación apoyado reconocido en categoría B</t>
  </si>
  <si>
    <t>Grupo de investigación apoyado reconocido en categoría C</t>
  </si>
  <si>
    <t>Grupo de investigación apoyado reconocido en categoría D</t>
  </si>
  <si>
    <t>Número de artículos aceptados en revistas indexadas (nacionales e internacionales) por investigador.</t>
  </si>
  <si>
    <t>Fortalecimiento producción científica</t>
  </si>
  <si>
    <t>Producción bibliográfica de autores vinculados a instituciones en SCI</t>
  </si>
  <si>
    <t>Producción bibliográfica de autores vinculados a instituciones en SSCI</t>
  </si>
  <si>
    <t>Producción bibliográfica de autores vinculados a instituciones en SCOPUS</t>
  </si>
  <si>
    <t>Número de Artículos aceptados en revistas indexadas internacionales sobre total de artículos publicados</t>
  </si>
  <si>
    <t>Promedio de citaciones por artículo publicado en revista indexada (nacional e internacional)</t>
  </si>
  <si>
    <t>Número de publicaciones con coautoría de grupos de investigación externos sobre número de publicaciones totales</t>
  </si>
  <si>
    <t>Número de publicaciones con coautoría de grupos de investigación nacionales sobre número de publicaciones totales</t>
  </si>
  <si>
    <t>Número de Patentes Otorgadas en proyectos de investigación</t>
  </si>
  <si>
    <t>Ingresos por investigador</t>
  </si>
  <si>
    <t>Incremento recursos de financiación</t>
  </si>
  <si>
    <t xml:space="preserve">Ingresos por proyectos de investigación de la empresa como porcentaje de los ingresos totales </t>
  </si>
  <si>
    <t>Número de Patentes otorgadas en proyectos de innovación</t>
  </si>
  <si>
    <t xml:space="preserve">Ingresos por aportes de otras entidades como porcentaje de los ingresos totales </t>
  </si>
  <si>
    <t>Empresa apoyadas clasificadas como innovadora en estricto sentido</t>
  </si>
  <si>
    <t>Fortalecimiento de las actividades de desarrollo e innovación tecnológica</t>
  </si>
  <si>
    <t>Empresas apoyadas clasificadas como innovadora en el sentido amplio</t>
  </si>
  <si>
    <t>Empresas apoyadas clasificadas como potencialmente innovadora</t>
  </si>
  <si>
    <t>Número de nuevos productos o mejorados para el mercado derivado de proyectos apoyados</t>
  </si>
  <si>
    <t>Margen bruto de utilidad derivado del cambio o implementación de tecnología apoyada</t>
  </si>
  <si>
    <t>Inversión anual en actividades de CTeI / Ingresos totales de la empresa</t>
  </si>
  <si>
    <t>Incremento en los recursos de financiación</t>
  </si>
  <si>
    <t>Monto total de recursos financiados en CTeI / Ingresos totales de la empresa</t>
  </si>
  <si>
    <t>Número de convenios de cooperación permanentes/temporales para la ejecución de proyectos de Innovación y transferencia de tecnologías</t>
  </si>
  <si>
    <t>Mejoramiento de las interacciones y la articulación de la empresa</t>
  </si>
  <si>
    <t xml:space="preserve">Número de proyectos que realiza la empresa en conjunto con otras entidades </t>
  </si>
  <si>
    <t>Laboratorio apoyado certificado con la normativa de calidad ISO</t>
  </si>
  <si>
    <t>Fortalecimiento en calidad de laboratorios</t>
  </si>
  <si>
    <t>Participación en los programas de comparación interlaboratorios realizados por el INM</t>
  </si>
  <si>
    <t>Laboratorio apoyado que cuenta pruebas acreditadas ante el ONAC</t>
  </si>
  <si>
    <t>Valor de la inversión en adquisición de equipos de laboratorio de pruebas ensayos y calidad sobre los ingresos totales de la empresa</t>
  </si>
  <si>
    <t>Ingresos por las consultorías científico-tecnológicas como porcentaje de los ingresos totales</t>
  </si>
  <si>
    <t>%Niños y jóvenes que continúan en procesos de investigación</t>
  </si>
  <si>
    <t>1. Consolidación:
Politica Pública
Metodología cierre de Brechas 
Análisis de Clúster CTeI
Institucionalidad y Gobernanza
Acompanamiento técnico
Agendas o encuentros públicas 
2. Articulación:
se contemplan tres vertientes, donde los Consejos Departamentales de Ciencia, tecnología e Innovación, se convierten en un actor transversal:
*Articulación interinstitucional, para el relacionamiento entre lo que se conoce como la cuádruple hélice: Universidad, Empresa, Estado y Sociedad. 
* Articulación intersectorial: para dinamizar la relación con los demás sectores administrativos y aprovechar recursos económicos para la CTeI. 
* Articulación interterritorial: para fomentar la integración de agendas de trabajo en temas de CTeI en los diferentes niveles de gobierno: municipal, subregional (o provincial), departamental, regional, nacional e inclusive, internacional
3. Acompañamiento:
Busca articular los procesos al interior de Minciencias, con un equipo regional, creando guías de gestión y desarrollando un plan de trabajo para organizar, apoyar y fortalecer el trabajo de los Sistemas Regionales en CTeI, implementando procesos de gestión de conocimiento para institucionalizar este trabajo en el Ministerio</t>
  </si>
  <si>
    <r>
      <t xml:space="preserve">* Ley 2056 de 2020: Por la cual se regula la organización y el funcionamiento del Sistema General de Regalías.   • El Decreto 293 de 2017: Por el cual se reglamenta el artículo 7° de la Ley 1753 de 2015 en lo relacionado con los Planes y Acuerdos Estratégicos Departamentales en Ciencia, Tecnología e Innovación y se dictan otras disposiciones 
• Acto Legislativo No. 04 de septiembre 8 de 2017: Adición del parágrafo 5 (2) al artículo 361 de la Constitución Política de Colombia en lo referente a “Los programas o proyectos de inversión que se financiarán con los recursos del Fondo de Ciencia, Tecnología e Innovación, serán definidos por el respectivo Órgano Colegiado de Administración y Decisión, a través de convocatorias públicas abiertas y competitivas, articuladas con los correspondientes planes de desarrollo. Para la presentación y ejecución de los proyectos la entidad deberá ser parte del Sistema Nacional de Ciencia, Tecnología e Innovación. Los programas o proyectos aprobados serán ejecutados por las entidades que los presentaron en la convocatoria” 
• Ley 1923 de julio 18 de 2018: Por la cual se regula lo previsto en el parágrafo 5° del artículo 361 de la Constitución Política relativo a los programas y proyectos de inversión que se financiarán con recursos del Fondo de Ciencia, Tecnología e Innovación del Sistema General de Regalías. Específicamente, ordenó a los departamentos y al Distrito Capital. estructurar los PAED, como base para las convocatorias, los cuales incluirán focos y líneas programáticas para cumplir las metas de los Planes de Desarrollo Nacional y Territorial 
• Decreto 1467 del 6 de agosto del 2018: Por el cual adiciona y modifica el Decreto número 1082 de 2015 con el objeto de reglamentar la Ley 1923 de 2018 y se dictan otras disposiciones. Subsección 10: Convocatorias para la financiación de proyectos de inversión con recursos del FCTeI 
• Decreto 2226 de 2019, derogado por el Decreto 1449 de 2022 : Por el cual se adopta la estructura del Ministerio de Ciencia, Tecnología e Innovación y se dictan otras disposiciones.
</t>
    </r>
    <r>
      <rPr>
        <b/>
        <sz val="11"/>
        <color theme="1"/>
        <rFont val="Calibri"/>
        <family val="2"/>
      </rPr>
      <t xml:space="preserve">
*Conpes 4069 Política Nacional de CTeI 2022 – 2031.</t>
    </r>
    <r>
      <rPr>
        <sz val="11"/>
        <color theme="1"/>
        <rFont val="Calibri"/>
        <family val="2"/>
      </rPr>
      <t xml:space="preserve">
Acción 1.1 - Diseñar e implementar una ruta estratégica para dinamizar las vocaciones de CTI en niñas, niños, adolescentes y jóvenes, incluyendo acciones de armonización con las entidades territoriales, los planes de desarrollo locales y la gestión de los recursos asociados en los 33 CODECTI del país, cuyo responsable por parte del Ministerio de Educación es la Dirección de Calidad de Educación Preescolar, Básica y Media.
Acción 5.3: diseñar e implementar una estrategia para apoyar a las regiones en la construcción y desarrollo de su tejido institucional y capacidades de CTI
 Acción 5.4: diseñar e implementar instrumentos de relacionamiento y coordinación entre departamentos y regiones para fortalecer los sistemas regionales de CTI
 Acción 5.7: diseñar e implementar estrategias para promover que las regiones cuenten con políticas de CTI acordes con su ámbito regional y en sintonía con la política nacional
Relación indirecta:
Acción 1.4 - Diseñar e implementar una herramienta para la identificación de necesidades de formación de alto nivel (maestría y doctorado) en el país y las regiones
* Resolución 099 de 2022
“Por la cual se hacen unas delegaciones ante los Consejos Departamentales de Ciencia, Tecnología e Innovación"
*Ley 2162 de 2021, por la cual se crea el Ministerio de Ciencia, Tecnología e Innovación de Colombia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</si>
</sst>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scheme val="minor"/>
    </font>
    <font>
      <sz val="11"/>
      <color theme="1"/>
      <name val="Calibri"/>
      <family val="2"/>
    </font>
    <font>
      <sz val="11"/>
      <name val="Calibri"/>
      <family val="2"/>
    </font>
    <font>
      <b/>
      <sz val="14"/>
      <color theme="1"/>
      <name val="Calibri"/>
      <family val="2"/>
    </font>
    <font>
      <b/>
      <sz val="9"/>
      <color theme="1"/>
      <name val="Calibri"/>
      <family val="2"/>
    </font>
    <font>
      <b/>
      <sz val="11"/>
      <color theme="0"/>
      <name val="Calibri"/>
      <family val="2"/>
    </font>
    <font>
      <sz val="11"/>
      <color rgb="FF000000"/>
      <name val="Calibri"/>
      <family val="2"/>
    </font>
    <font>
      <b/>
      <sz val="11"/>
      <color theme="1"/>
      <name val="Calibri"/>
      <family val="2"/>
    </font>
    <font>
      <sz val="10"/>
      <color theme="1"/>
      <name val="Calibri"/>
      <family val="2"/>
    </font>
    <font>
      <b/>
      <sz val="10"/>
      <color theme="1"/>
      <name val="Calibri"/>
      <family val="2"/>
    </font>
    <font>
      <u/>
      <sz val="11"/>
      <color rgb="FF0000FF"/>
      <name val="Calibri"/>
      <family val="2"/>
    </font>
    <font>
      <sz val="11"/>
      <color theme="1"/>
      <name val="Calibri"/>
      <family val="2"/>
      <scheme val="minor"/>
    </font>
    <font>
      <sz val="11"/>
      <color theme="0"/>
      <name val="Calibri"/>
      <family val="2"/>
    </font>
    <font>
      <b/>
      <sz val="11"/>
      <color rgb="FFFFFFFF"/>
      <name val="Calibri"/>
      <family val="2"/>
    </font>
    <font>
      <sz val="11"/>
      <color rgb="FF3366FF"/>
      <name val="Calibri"/>
      <family val="2"/>
    </font>
    <font>
      <b/>
      <sz val="12"/>
      <color theme="1"/>
      <name val="Arial Narrow"/>
      <family val="2"/>
    </font>
    <font>
      <sz val="10"/>
      <color theme="1"/>
      <name val="Arial Narrow"/>
      <family val="2"/>
    </font>
    <font>
      <b/>
      <sz val="10"/>
      <color theme="1"/>
      <name val="Arial Narrow"/>
      <family val="2"/>
    </font>
    <font>
      <b/>
      <sz val="16"/>
      <color theme="1"/>
      <name val="Arial Narrow"/>
      <family val="2"/>
    </font>
    <font>
      <sz val="11"/>
      <color theme="1"/>
      <name val="Arial Narrow"/>
      <family val="2"/>
    </font>
    <font>
      <sz val="9"/>
      <color theme="1"/>
      <name val="Arial Narrow"/>
      <family val="2"/>
    </font>
    <font>
      <b/>
      <sz val="11"/>
      <color theme="1"/>
      <name val="Arial Narrow"/>
      <family val="2"/>
    </font>
    <font>
      <sz val="9"/>
      <color theme="1"/>
      <name val="Calibri"/>
      <family val="2"/>
    </font>
    <font>
      <b/>
      <sz val="11"/>
      <color rgb="FF000000"/>
      <name val="Calibri"/>
      <family val="2"/>
    </font>
    <font>
      <u/>
      <sz val="11"/>
      <color rgb="FF1155CC"/>
      <name val="Calibri"/>
      <family val="2"/>
    </font>
    <font>
      <b/>
      <u/>
      <sz val="11"/>
      <color theme="1"/>
      <name val="Calibri"/>
      <family val="2"/>
    </font>
    <font>
      <u/>
      <sz val="11"/>
      <color theme="1"/>
      <name val="Calibri"/>
      <family val="2"/>
    </font>
    <font>
      <sz val="11"/>
      <color theme="1"/>
      <name val="Calibri"/>
      <family val="2"/>
    </font>
    <font>
      <b/>
      <sz val="11"/>
      <color theme="1"/>
      <name val="Calibri"/>
      <family val="2"/>
    </font>
  </fonts>
  <fills count="9">
    <fill>
      <patternFill patternType="none"/>
    </fill>
    <fill>
      <patternFill patternType="gray125"/>
    </fill>
    <fill>
      <patternFill patternType="solid">
        <fgColor theme="0"/>
        <bgColor theme="0"/>
      </patternFill>
    </fill>
    <fill>
      <patternFill patternType="solid">
        <fgColor rgb="FF333399"/>
        <bgColor rgb="FF333399"/>
      </patternFill>
    </fill>
    <fill>
      <patternFill patternType="solid">
        <fgColor rgb="FFCCCCFF"/>
        <bgColor rgb="FFCCCCFF"/>
      </patternFill>
    </fill>
    <fill>
      <patternFill patternType="solid">
        <fgColor rgb="FFFFFFFF"/>
        <bgColor rgb="FFFFFFFF"/>
      </patternFill>
    </fill>
    <fill>
      <patternFill patternType="solid">
        <fgColor rgb="FFDAEEF3"/>
        <bgColor rgb="FFDAEEF3"/>
      </patternFill>
    </fill>
    <fill>
      <patternFill patternType="solid">
        <fgColor rgb="FF17365D"/>
        <bgColor rgb="FF17365D"/>
      </patternFill>
    </fill>
    <fill>
      <patternFill patternType="solid">
        <fgColor rgb="FF31859B"/>
        <bgColor rgb="FF31859B"/>
      </patternFill>
    </fill>
  </fills>
  <borders count="82">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medium">
        <color rgb="FF000000"/>
      </right>
      <top/>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style="medium">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medium">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245">
    <xf numFmtId="0" fontId="0" fillId="0" borderId="0" xfId="0"/>
    <xf numFmtId="0" fontId="1" fillId="0" borderId="0" xfId="0" applyFont="1"/>
    <xf numFmtId="0" fontId="1" fillId="2" borderId="8" xfId="0" applyFont="1" applyFill="1" applyBorder="1"/>
    <xf numFmtId="0" fontId="1" fillId="0" borderId="0" xfId="0" applyFont="1" applyAlignment="1">
      <alignment vertical="center"/>
    </xf>
    <xf numFmtId="0" fontId="1" fillId="2" borderId="8" xfId="0" applyFont="1" applyFill="1" applyBorder="1" applyAlignment="1">
      <alignment horizontal="left"/>
    </xf>
    <xf numFmtId="0" fontId="1" fillId="0" borderId="0" xfId="0" applyFont="1" applyAlignment="1">
      <alignment horizontal="left"/>
    </xf>
    <xf numFmtId="0" fontId="7" fillId="2" borderId="40" xfId="0" applyFont="1" applyFill="1" applyBorder="1" applyAlignment="1">
      <alignment horizontal="left" wrapText="1"/>
    </xf>
    <xf numFmtId="0" fontId="7" fillId="2" borderId="41" xfId="0" applyFont="1" applyFill="1" applyBorder="1" applyAlignment="1">
      <alignment horizontal="left" wrapText="1"/>
    </xf>
    <xf numFmtId="0" fontId="7" fillId="2" borderId="42" xfId="0" applyFont="1" applyFill="1" applyBorder="1" applyAlignment="1">
      <alignment horizontal="left" wrapText="1"/>
    </xf>
    <xf numFmtId="0" fontId="1" fillId="0" borderId="0" xfId="0" applyFont="1" applyAlignment="1">
      <alignment horizontal="right" vertical="center" wrapText="1"/>
    </xf>
    <xf numFmtId="0" fontId="7" fillId="2" borderId="44" xfId="0" applyFont="1" applyFill="1" applyBorder="1" applyAlignment="1">
      <alignment horizontal="center" vertical="center"/>
    </xf>
    <xf numFmtId="0" fontId="1" fillId="0" borderId="11" xfId="0" applyFont="1" applyBorder="1" applyAlignment="1">
      <alignment horizontal="right" vertical="center" wrapText="1"/>
    </xf>
    <xf numFmtId="0" fontId="7" fillId="0" borderId="0" xfId="0" applyFont="1" applyAlignment="1">
      <alignment horizontal="right" vertical="center" wrapText="1"/>
    </xf>
    <xf numFmtId="0" fontId="1" fillId="2" borderId="48" xfId="0" applyFont="1" applyFill="1" applyBorder="1"/>
    <xf numFmtId="0" fontId="7" fillId="2" borderId="49" xfId="0" applyFont="1" applyFill="1" applyBorder="1"/>
    <xf numFmtId="0" fontId="7" fillId="2" borderId="50" xfId="0" applyFont="1" applyFill="1" applyBorder="1"/>
    <xf numFmtId="0" fontId="7" fillId="2" borderId="50" xfId="0" applyFont="1" applyFill="1" applyBorder="1" applyAlignment="1">
      <alignment horizontal="left" vertical="center" wrapText="1"/>
    </xf>
    <xf numFmtId="0" fontId="1" fillId="0" borderId="51" xfId="0" applyFont="1" applyBorder="1" applyAlignment="1">
      <alignment horizontal="left" vertical="center" wrapText="1"/>
    </xf>
    <xf numFmtId="0" fontId="7" fillId="0" borderId="51" xfId="0" applyFont="1" applyBorder="1" applyAlignment="1">
      <alignment horizontal="left" vertical="center" wrapText="1"/>
    </xf>
    <xf numFmtId="0" fontId="7" fillId="0" borderId="51" xfId="0" applyFont="1" applyBorder="1" applyAlignment="1">
      <alignment horizontal="right" vertical="center" wrapText="1"/>
    </xf>
    <xf numFmtId="0" fontId="1" fillId="0" borderId="51" xfId="0" applyFont="1" applyBorder="1" applyAlignment="1">
      <alignment horizontal="right" vertical="center" wrapText="1"/>
    </xf>
    <xf numFmtId="0" fontId="1" fillId="0" borderId="52" xfId="0" applyFont="1" applyBorder="1" applyAlignment="1">
      <alignment horizontal="left" vertical="center" wrapText="1"/>
    </xf>
    <xf numFmtId="0" fontId="7" fillId="2" borderId="53" xfId="0" applyFont="1" applyFill="1" applyBorder="1"/>
    <xf numFmtId="0" fontId="7" fillId="2" borderId="8" xfId="0" applyFont="1" applyFill="1" applyBorder="1"/>
    <xf numFmtId="0" fontId="7" fillId="2" borderId="8"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0" borderId="55" xfId="0" applyFont="1" applyBorder="1" applyAlignment="1">
      <alignment horizontal="left" vertical="center" wrapText="1"/>
    </xf>
    <xf numFmtId="0" fontId="7" fillId="2" borderId="41" xfId="0" applyFont="1" applyFill="1" applyBorder="1" applyAlignment="1">
      <alignment horizontal="left" vertical="center" wrapText="1"/>
    </xf>
    <xf numFmtId="0" fontId="1" fillId="0" borderId="55" xfId="0" applyFont="1" applyBorder="1" applyAlignment="1">
      <alignment horizontal="left" vertical="center" wrapText="1"/>
    </xf>
    <xf numFmtId="0" fontId="7" fillId="0" borderId="55" xfId="0" applyFont="1" applyBorder="1" applyAlignment="1">
      <alignment horizontal="right" vertical="center" wrapText="1"/>
    </xf>
    <xf numFmtId="0" fontId="1" fillId="0" borderId="55" xfId="0" applyFont="1" applyBorder="1" applyAlignment="1">
      <alignment horizontal="right" vertical="center" wrapText="1"/>
    </xf>
    <xf numFmtId="0" fontId="1" fillId="0" borderId="56" xfId="0" applyFont="1" applyBorder="1" applyAlignment="1">
      <alignment horizontal="left" vertical="center" wrapText="1"/>
    </xf>
    <xf numFmtId="0" fontId="1" fillId="0" borderId="0" xfId="0" applyFont="1" applyAlignment="1">
      <alignment vertical="center" wrapText="1"/>
    </xf>
    <xf numFmtId="0" fontId="1" fillId="0" borderId="11" xfId="0" applyFont="1" applyBorder="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8" fillId="0" borderId="11" xfId="0" applyFont="1" applyBorder="1" applyAlignment="1">
      <alignment horizontal="left" vertical="center" wrapText="1"/>
    </xf>
    <xf numFmtId="0" fontId="9" fillId="0" borderId="0" xfId="0" applyFont="1" applyAlignment="1">
      <alignment horizontal="left" vertical="center" wrapText="1"/>
    </xf>
    <xf numFmtId="0" fontId="9" fillId="2" borderId="8"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41" xfId="0" applyFont="1" applyFill="1" applyBorder="1" applyAlignment="1">
      <alignment horizontal="right" vertical="center" wrapText="1"/>
    </xf>
    <xf numFmtId="0" fontId="1" fillId="2" borderId="41" xfId="0" applyFont="1" applyFill="1" applyBorder="1"/>
    <xf numFmtId="0" fontId="1" fillId="0" borderId="55" xfId="0" applyFont="1" applyBorder="1" applyAlignment="1">
      <alignment horizontal="center" vertical="center" wrapText="1"/>
    </xf>
    <xf numFmtId="0" fontId="1" fillId="0" borderId="65" xfId="0" applyFont="1" applyBorder="1" applyAlignment="1">
      <alignment horizontal="left" vertical="center" wrapText="1"/>
    </xf>
    <xf numFmtId="0" fontId="1" fillId="0" borderId="0" xfId="0" applyFont="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vertical="center"/>
    </xf>
    <xf numFmtId="0" fontId="7" fillId="2" borderId="49" xfId="0" applyFont="1" applyFill="1" applyBorder="1" applyAlignment="1">
      <alignment horizontal="left" vertical="center" wrapText="1"/>
    </xf>
    <xf numFmtId="0" fontId="7" fillId="2" borderId="50" xfId="0" applyFont="1" applyFill="1" applyBorder="1" applyAlignment="1">
      <alignment horizontal="right" vertical="center" wrapText="1"/>
    </xf>
    <xf numFmtId="0" fontId="1" fillId="2" borderId="50" xfId="0" applyFont="1" applyFill="1" applyBorder="1"/>
    <xf numFmtId="0" fontId="1" fillId="0" borderId="51" xfId="0" applyFont="1" applyBorder="1" applyAlignment="1">
      <alignment horizontal="center" vertical="center" wrapText="1"/>
    </xf>
    <xf numFmtId="0" fontId="1" fillId="2" borderId="8" xfId="0" applyFont="1" applyFill="1" applyBorder="1" applyAlignment="1">
      <alignment horizontal="left" vertical="center" wrapText="1"/>
    </xf>
    <xf numFmtId="0" fontId="1" fillId="0" borderId="0" xfId="0" applyFont="1" applyAlignment="1">
      <alignment wrapText="1"/>
    </xf>
    <xf numFmtId="0" fontId="7" fillId="2" borderId="53" xfId="0" applyFont="1" applyFill="1" applyBorder="1" applyAlignment="1">
      <alignment horizontal="left" vertical="center" wrapText="1"/>
    </xf>
    <xf numFmtId="0" fontId="7" fillId="2" borderId="8" xfId="0" applyFont="1" applyFill="1" applyBorder="1" applyAlignment="1">
      <alignment horizontal="right" vertical="center" wrapText="1"/>
    </xf>
    <xf numFmtId="0" fontId="7" fillId="0" borderId="0" xfId="0" applyFont="1" applyAlignment="1">
      <alignment vertical="center" wrapText="1"/>
    </xf>
    <xf numFmtId="0" fontId="7" fillId="0" borderId="56" xfId="0" applyFont="1" applyBorder="1" applyAlignment="1">
      <alignment vertical="center" wrapText="1"/>
    </xf>
    <xf numFmtId="0" fontId="1" fillId="0" borderId="11" xfId="0" applyFont="1" applyBorder="1" applyAlignment="1">
      <alignment vertical="center" wrapText="1"/>
    </xf>
    <xf numFmtId="0" fontId="7" fillId="0" borderId="9" xfId="0" applyFont="1" applyBorder="1" applyAlignment="1">
      <alignment horizontal="left" vertical="top" wrapText="1"/>
    </xf>
    <xf numFmtId="0" fontId="7" fillId="0" borderId="0" xfId="0" applyFont="1" applyAlignment="1">
      <alignment horizontal="left" vertical="top" wrapText="1"/>
    </xf>
    <xf numFmtId="0" fontId="1" fillId="2" borderId="8" xfId="0" applyFont="1" applyFill="1" applyBorder="1" applyAlignment="1">
      <alignment horizontal="center" vertical="center" wrapText="1"/>
    </xf>
    <xf numFmtId="0" fontId="7" fillId="2" borderId="53" xfId="0" applyFont="1" applyFill="1" applyBorder="1" applyAlignment="1">
      <alignment vertical="center" wrapText="1"/>
    </xf>
    <xf numFmtId="0" fontId="7" fillId="2" borderId="8" xfId="0" applyFont="1" applyFill="1" applyBorder="1" applyAlignment="1">
      <alignment vertical="center" wrapText="1"/>
    </xf>
    <xf numFmtId="0" fontId="1" fillId="2" borderId="53" xfId="0" applyFont="1" applyFill="1" applyBorder="1"/>
    <xf numFmtId="0" fontId="12" fillId="2" borderId="8" xfId="0" applyFont="1" applyFill="1" applyBorder="1"/>
    <xf numFmtId="0" fontId="5" fillId="2" borderId="8" xfId="0" applyFont="1" applyFill="1" applyBorder="1" applyAlignment="1">
      <alignment vertical="center" wrapText="1"/>
    </xf>
    <xf numFmtId="0" fontId="1" fillId="2" borderId="8" xfId="0" applyFont="1" applyFill="1" applyBorder="1" applyAlignment="1">
      <alignment wrapText="1"/>
    </xf>
    <xf numFmtId="0" fontId="1" fillId="0" borderId="40" xfId="0" applyFont="1" applyBorder="1"/>
    <xf numFmtId="0" fontId="1" fillId="0" borderId="41" xfId="0" applyFont="1" applyBorder="1"/>
    <xf numFmtId="0" fontId="1" fillId="0" borderId="42" xfId="0" applyFont="1" applyBorder="1"/>
    <xf numFmtId="0" fontId="7" fillId="0" borderId="8" xfId="0" applyFont="1" applyBorder="1" applyAlignment="1">
      <alignment horizontal="left"/>
    </xf>
    <xf numFmtId="0" fontId="1" fillId="0" borderId="48" xfId="0" applyFont="1" applyBorder="1" applyAlignment="1">
      <alignment horizontal="left"/>
    </xf>
    <xf numFmtId="0" fontId="7" fillId="0" borderId="53" xfId="0" applyFont="1" applyBorder="1" applyAlignment="1">
      <alignment horizontal="left" vertical="center"/>
    </xf>
    <xf numFmtId="0" fontId="7" fillId="0" borderId="8" xfId="0" applyFont="1" applyBorder="1" applyAlignment="1">
      <alignment horizontal="left" vertical="center"/>
    </xf>
    <xf numFmtId="0" fontId="1" fillId="0" borderId="53"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xf>
    <xf numFmtId="0" fontId="7" fillId="0" borderId="8" xfId="0" applyFont="1" applyBorder="1" applyAlignment="1">
      <alignment horizontal="center"/>
    </xf>
    <xf numFmtId="0" fontId="1" fillId="0" borderId="48" xfId="0" applyFont="1" applyBorder="1" applyAlignment="1">
      <alignment horizontal="center"/>
    </xf>
    <xf numFmtId="0" fontId="1" fillId="0" borderId="48" xfId="0" applyFont="1" applyBorder="1" applyAlignment="1">
      <alignment horizontal="left" wrapText="1"/>
    </xf>
    <xf numFmtId="0" fontId="7" fillId="0" borderId="53" xfId="0" applyFont="1" applyBorder="1" applyAlignment="1">
      <alignment horizontal="left"/>
    </xf>
    <xf numFmtId="0" fontId="7" fillId="0" borderId="75" xfId="0" applyFont="1" applyBorder="1" applyAlignment="1">
      <alignment wrapText="1"/>
    </xf>
    <xf numFmtId="0" fontId="7" fillId="0" borderId="76" xfId="0" applyFont="1" applyBorder="1" applyAlignment="1">
      <alignment wrapText="1"/>
    </xf>
    <xf numFmtId="0" fontId="7" fillId="0" borderId="77" xfId="0" applyFont="1" applyBorder="1" applyAlignment="1">
      <alignment wrapText="1"/>
    </xf>
    <xf numFmtId="0" fontId="5" fillId="3" borderId="44" xfId="0" applyFont="1" applyFill="1" applyBorder="1" applyAlignment="1">
      <alignment horizontal="center"/>
    </xf>
    <xf numFmtId="0" fontId="1" fillId="0" borderId="44" xfId="0" applyFont="1" applyBorder="1" applyAlignment="1">
      <alignment horizontal="center" vertical="center"/>
    </xf>
    <xf numFmtId="0" fontId="1" fillId="0" borderId="44" xfId="0" applyFont="1" applyBorder="1" applyAlignment="1">
      <alignment horizontal="left" vertical="center" wrapText="1"/>
    </xf>
    <xf numFmtId="0" fontId="1" fillId="0" borderId="44" xfId="0" applyFont="1" applyBorder="1" applyAlignment="1">
      <alignment horizontal="left" vertical="center"/>
    </xf>
    <xf numFmtId="0" fontId="1" fillId="4" borderId="44" xfId="0" applyFont="1" applyFill="1" applyBorder="1" applyAlignment="1">
      <alignment horizontal="center" vertical="center"/>
    </xf>
    <xf numFmtId="0" fontId="1" fillId="4" borderId="44" xfId="0" applyFont="1" applyFill="1" applyBorder="1" applyAlignment="1">
      <alignment horizontal="left" vertical="center"/>
    </xf>
    <xf numFmtId="0" fontId="1" fillId="4" borderId="44" xfId="0" applyFont="1" applyFill="1" applyBorder="1" applyAlignment="1">
      <alignment horizontal="left" vertical="center" wrapText="1"/>
    </xf>
    <xf numFmtId="0" fontId="1" fillId="2" borderId="44" xfId="0" applyFont="1" applyFill="1" applyBorder="1" applyAlignment="1">
      <alignment horizontal="center" vertical="center"/>
    </xf>
    <xf numFmtId="0" fontId="1" fillId="2" borderId="44" xfId="0" applyFont="1" applyFill="1" applyBorder="1" applyAlignment="1">
      <alignment horizontal="left" vertical="center"/>
    </xf>
    <xf numFmtId="0" fontId="1" fillId="2" borderId="44" xfId="0" applyFont="1" applyFill="1" applyBorder="1" applyAlignment="1">
      <alignment horizontal="left" vertical="center" wrapText="1"/>
    </xf>
    <xf numFmtId="0" fontId="1" fillId="0" borderId="0" xfId="0" applyFont="1" applyAlignment="1">
      <alignment horizontal="left" vertical="center"/>
    </xf>
    <xf numFmtId="0" fontId="15" fillId="0" borderId="0" xfId="0" applyFont="1"/>
    <xf numFmtId="0" fontId="16" fillId="0" borderId="0" xfId="0" applyFont="1"/>
    <xf numFmtId="0" fontId="16" fillId="0" borderId="51" xfId="0" applyFont="1" applyBorder="1" applyAlignment="1">
      <alignment horizontal="left" wrapText="1"/>
    </xf>
    <xf numFmtId="0" fontId="17" fillId="0" borderId="13" xfId="0"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8" fillId="0" borderId="0" xfId="0" applyFont="1" applyAlignment="1">
      <alignment horizontal="left"/>
    </xf>
    <xf numFmtId="0" fontId="19" fillId="0" borderId="0" xfId="0" applyFont="1"/>
    <xf numFmtId="0" fontId="19" fillId="0" borderId="0" xfId="0" applyFont="1" applyAlignment="1">
      <alignment horizontal="center"/>
    </xf>
    <xf numFmtId="0" fontId="21" fillId="0" borderId="13" xfId="0" applyFont="1" applyBorder="1" applyAlignment="1">
      <alignment horizontal="center"/>
    </xf>
    <xf numFmtId="0" fontId="21" fillId="0" borderId="13" xfId="0" applyFont="1" applyBorder="1"/>
    <xf numFmtId="0" fontId="20" fillId="0" borderId="0" xfId="0" applyFont="1" applyAlignment="1">
      <alignment horizontal="center"/>
    </xf>
    <xf numFmtId="0" fontId="20" fillId="0" borderId="0" xfId="0" applyFont="1"/>
    <xf numFmtId="0" fontId="20" fillId="0" borderId="0" xfId="0" applyFont="1" applyAlignment="1">
      <alignment vertical="center"/>
    </xf>
    <xf numFmtId="0" fontId="18" fillId="0" borderId="0" xfId="0" applyFont="1"/>
    <xf numFmtId="0" fontId="27" fillId="2" borderId="43" xfId="0" applyFont="1" applyFill="1" applyBorder="1" applyAlignment="1">
      <alignment vertical="center"/>
    </xf>
    <xf numFmtId="0" fontId="27" fillId="2" borderId="8" xfId="0" applyFont="1" applyFill="1" applyBorder="1" applyAlignment="1">
      <alignment vertical="center"/>
    </xf>
    <xf numFmtId="0" fontId="5" fillId="3" borderId="27" xfId="0" applyFont="1" applyFill="1" applyBorder="1" applyAlignment="1">
      <alignment horizontal="left" vertical="center" wrapText="1"/>
    </xf>
    <xf numFmtId="0" fontId="2" fillId="0" borderId="28" xfId="0" applyFont="1" applyBorder="1"/>
    <xf numFmtId="0" fontId="2" fillId="0" borderId="29" xfId="0" applyFont="1" applyBorder="1"/>
    <xf numFmtId="0" fontId="1" fillId="0" borderId="11" xfId="0" applyFont="1" applyBorder="1" applyAlignment="1">
      <alignment horizontal="right" vertical="center" wrapText="1"/>
    </xf>
    <xf numFmtId="0" fontId="0" fillId="0" borderId="0" xfId="0"/>
    <xf numFmtId="0" fontId="2" fillId="0" borderId="10" xfId="0" applyFont="1" applyBorder="1"/>
    <xf numFmtId="0" fontId="7" fillId="2" borderId="57" xfId="0" applyFont="1" applyFill="1" applyBorder="1" applyAlignment="1">
      <alignment horizontal="left" vertical="center" wrapText="1"/>
    </xf>
    <xf numFmtId="0" fontId="2" fillId="0" borderId="58" xfId="0" applyFont="1" applyBorder="1"/>
    <xf numFmtId="0" fontId="2" fillId="0" borderId="59" xfId="0" applyFont="1" applyBorder="1"/>
    <xf numFmtId="0" fontId="2" fillId="0" borderId="9" xfId="0" applyFont="1" applyBorder="1"/>
    <xf numFmtId="0" fontId="2" fillId="0" borderId="60" xfId="0" applyFont="1" applyBorder="1"/>
    <xf numFmtId="0" fontId="2" fillId="0" borderId="61" xfId="0" applyFont="1" applyBorder="1"/>
    <xf numFmtId="0" fontId="2" fillId="0" borderId="62" xfId="0" applyFont="1" applyBorder="1"/>
    <xf numFmtId="0" fontId="2" fillId="0" borderId="63" xfId="0" applyFont="1" applyBorder="1"/>
    <xf numFmtId="0" fontId="1" fillId="2" borderId="45" xfId="0" applyFont="1" applyFill="1" applyBorder="1" applyAlignment="1">
      <alignment horizontal="center" vertical="center" wrapText="1"/>
    </xf>
    <xf numFmtId="0" fontId="2" fillId="0" borderId="43" xfId="0" applyFont="1" applyBorder="1"/>
    <xf numFmtId="0" fontId="7" fillId="0" borderId="12" xfId="0" applyFont="1" applyBorder="1" applyAlignment="1">
      <alignment horizontal="left" vertical="center" wrapText="1"/>
    </xf>
    <xf numFmtId="0" fontId="2" fillId="0" borderId="13" xfId="0" applyFont="1" applyBorder="1"/>
    <xf numFmtId="0" fontId="2" fillId="0" borderId="64" xfId="0" applyFont="1" applyBorder="1"/>
    <xf numFmtId="0" fontId="9" fillId="0" borderId="12" xfId="0" applyFont="1" applyBorder="1" applyAlignment="1">
      <alignment horizontal="center" vertical="center" wrapText="1"/>
    </xf>
    <xf numFmtId="0" fontId="6" fillId="0" borderId="37" xfId="0" applyFont="1" applyBorder="1" applyAlignment="1">
      <alignment horizontal="left" vertical="center" wrapText="1"/>
    </xf>
    <xf numFmtId="0" fontId="2" fillId="0" borderId="38" xfId="0" applyFont="1" applyBorder="1"/>
    <xf numFmtId="0" fontId="2" fillId="0" borderId="39" xfId="0" applyFont="1" applyBorder="1"/>
    <xf numFmtId="0" fontId="1" fillId="2" borderId="46" xfId="0" applyFont="1" applyFill="1" applyBorder="1" applyAlignment="1">
      <alignment horizontal="left" vertical="center" wrapText="1"/>
    </xf>
    <xf numFmtId="0" fontId="2" fillId="0" borderId="31" xfId="0" applyFont="1" applyBorder="1"/>
    <xf numFmtId="0" fontId="2" fillId="0" borderId="47" xfId="0" applyFont="1" applyBorder="1"/>
    <xf numFmtId="0" fontId="1" fillId="0" borderId="37" xfId="0" applyFont="1" applyBorder="1" applyAlignment="1">
      <alignment horizontal="left" vertical="center" wrapText="1"/>
    </xf>
    <xf numFmtId="0" fontId="1" fillId="0" borderId="30" xfId="0" applyFont="1" applyBorder="1" applyAlignment="1">
      <alignment horizontal="left" vertical="center" wrapText="1"/>
    </xf>
    <xf numFmtId="0" fontId="2" fillId="0" borderId="32" xfId="0" applyFont="1" applyBorder="1"/>
    <xf numFmtId="0" fontId="7" fillId="2" borderId="37" xfId="0" applyFont="1" applyFill="1" applyBorder="1" applyAlignment="1">
      <alignment horizontal="left" vertical="center" wrapText="1"/>
    </xf>
    <xf numFmtId="0" fontId="1" fillId="0" borderId="0" xfId="0" applyFont="1" applyAlignment="1">
      <alignment horizontal="right" vertical="center" wrapText="1"/>
    </xf>
    <xf numFmtId="0" fontId="6" fillId="0" borderId="26" xfId="0" applyFont="1" applyBorder="1" applyAlignment="1">
      <alignment horizontal="left" vertical="center" wrapText="1"/>
    </xf>
    <xf numFmtId="0" fontId="2" fillId="0" borderId="20" xfId="0" applyFont="1" applyBorder="1"/>
    <xf numFmtId="0" fontId="2" fillId="0" borderId="21" xfId="0" applyFont="1" applyBorder="1"/>
    <xf numFmtId="0" fontId="7" fillId="4" borderId="30" xfId="0" applyFont="1" applyFill="1" applyBorder="1" applyAlignment="1">
      <alignment horizontal="left" vertical="center" wrapText="1"/>
    </xf>
    <xf numFmtId="0" fontId="1" fillId="0" borderId="26" xfId="0" applyFont="1" applyBorder="1" applyAlignment="1">
      <alignment horizontal="left" vertical="center" wrapText="1"/>
    </xf>
    <xf numFmtId="0" fontId="1" fillId="0" borderId="33" xfId="0" applyFont="1" applyBorder="1" applyAlignment="1">
      <alignment horizontal="left" vertical="center" wrapText="1"/>
    </xf>
    <xf numFmtId="0" fontId="2" fillId="0" borderId="14" xfId="0" applyFont="1" applyBorder="1"/>
    <xf numFmtId="0" fontId="7" fillId="4" borderId="33" xfId="0" applyFont="1" applyFill="1" applyBorder="1" applyAlignment="1">
      <alignment horizontal="left" vertical="center" wrapText="1"/>
    </xf>
    <xf numFmtId="0" fontId="1" fillId="0" borderId="34" xfId="0" applyFont="1" applyBorder="1" applyAlignment="1">
      <alignment horizontal="left" vertical="center" wrapText="1"/>
    </xf>
    <xf numFmtId="0" fontId="2" fillId="0" borderId="35" xfId="0" applyFont="1" applyBorder="1"/>
    <xf numFmtId="0" fontId="2" fillId="0" borderId="36" xfId="0"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15" xfId="0" applyFont="1" applyBorder="1"/>
    <xf numFmtId="0" fontId="2" fillId="0" borderId="16" xfId="0" applyFont="1" applyBorder="1"/>
    <xf numFmtId="0" fontId="2" fillId="0" borderId="17" xfId="0" applyFont="1" applyBorder="1"/>
    <xf numFmtId="0" fontId="3" fillId="0" borderId="4" xfId="0" applyFont="1" applyBorder="1" applyAlignment="1">
      <alignment horizontal="center" vertical="center" wrapText="1"/>
    </xf>
    <xf numFmtId="0" fontId="2" fillId="0" borderId="11" xfId="0" applyFont="1" applyBorder="1"/>
    <xf numFmtId="0" fontId="2" fillId="0" borderId="18" xfId="0" applyFont="1" applyBorder="1"/>
    <xf numFmtId="0" fontId="4" fillId="0" borderId="5" xfId="0" applyFont="1" applyBorder="1" applyAlignment="1">
      <alignment horizontal="center" vertical="center"/>
    </xf>
    <xf numFmtId="0" fontId="2" fillId="0" borderId="6" xfId="0" applyFont="1" applyBorder="1"/>
    <xf numFmtId="0" fontId="2" fillId="0" borderId="7" xfId="0" applyFont="1" applyBorder="1"/>
    <xf numFmtId="14" fontId="4" fillId="0" borderId="12" xfId="0" applyNumberFormat="1" applyFont="1" applyBorder="1" applyAlignment="1">
      <alignment horizontal="center" vertical="center"/>
    </xf>
    <xf numFmtId="14" fontId="4" fillId="0" borderId="19" xfId="0" applyNumberFormat="1" applyFont="1" applyBorder="1" applyAlignment="1">
      <alignment horizontal="center" vertical="center"/>
    </xf>
    <xf numFmtId="0" fontId="1" fillId="0" borderId="22" xfId="0" applyFont="1" applyBorder="1" applyAlignment="1">
      <alignment horizontal="center"/>
    </xf>
    <xf numFmtId="0" fontId="2" fillId="0" borderId="23" xfId="0" applyFont="1" applyBorder="1"/>
    <xf numFmtId="0" fontId="2" fillId="0" borderId="24" xfId="0" applyFont="1" applyBorder="1"/>
    <xf numFmtId="0" fontId="5" fillId="3" borderId="25" xfId="0" applyFont="1" applyFill="1" applyBorder="1" applyAlignment="1">
      <alignment horizontal="left" vertical="center" wrapText="1"/>
    </xf>
    <xf numFmtId="0" fontId="1" fillId="2" borderId="66" xfId="0" applyFont="1" applyFill="1" applyBorder="1" applyAlignment="1">
      <alignment horizontal="center" vertical="center"/>
    </xf>
    <xf numFmtId="0" fontId="10" fillId="0" borderId="67" xfId="0" applyFont="1" applyBorder="1" applyAlignment="1">
      <alignment horizontal="left" vertical="center" wrapText="1"/>
    </xf>
    <xf numFmtId="0" fontId="2" fillId="0" borderId="55" xfId="0" applyFont="1" applyBorder="1"/>
    <xf numFmtId="0" fontId="2" fillId="0" borderId="65" xfId="0" applyFont="1" applyBorder="1"/>
    <xf numFmtId="0" fontId="2" fillId="0" borderId="68" xfId="0" applyFont="1" applyBorder="1"/>
    <xf numFmtId="0" fontId="2" fillId="0" borderId="51" xfId="0" applyFont="1" applyBorder="1"/>
    <xf numFmtId="0" fontId="2" fillId="0" borderId="52" xfId="0" applyFont="1" applyBorder="1"/>
    <xf numFmtId="0" fontId="7" fillId="2" borderId="57" xfId="0" applyFont="1" applyFill="1" applyBorder="1" applyAlignment="1">
      <alignment horizontal="center" vertical="center" wrapText="1"/>
    </xf>
    <xf numFmtId="0" fontId="7" fillId="2" borderId="37" xfId="0" applyFont="1" applyFill="1" applyBorder="1" applyAlignment="1">
      <alignment horizontal="center" vertical="center"/>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1" fillId="2" borderId="45" xfId="0" applyFont="1" applyFill="1" applyBorder="1" applyAlignment="1">
      <alignment horizontal="right" vertical="center"/>
    </xf>
    <xf numFmtId="0" fontId="2" fillId="0" borderId="69" xfId="0" applyFont="1" applyBorder="1"/>
    <xf numFmtId="0" fontId="1" fillId="2" borderId="45" xfId="0" applyFont="1" applyFill="1" applyBorder="1" applyAlignment="1">
      <alignment horizontal="right" vertical="center" wrapText="1"/>
    </xf>
    <xf numFmtId="0" fontId="1"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1" fillId="0" borderId="51" xfId="0" applyFont="1" applyBorder="1" applyAlignment="1">
      <alignment horizontal="left" vertical="center" wrapText="1"/>
    </xf>
    <xf numFmtId="0" fontId="2" fillId="0" borderId="70" xfId="0" applyFont="1" applyBorder="1"/>
    <xf numFmtId="0" fontId="7" fillId="0" borderId="33" xfId="0" applyFont="1" applyBorder="1" applyAlignment="1">
      <alignment horizontal="center" vertical="center" wrapText="1"/>
    </xf>
    <xf numFmtId="0" fontId="1" fillId="2" borderId="66" xfId="0" applyFont="1" applyFill="1" applyBorder="1" applyAlignment="1">
      <alignment horizontal="right" vertical="center" wrapText="1"/>
    </xf>
    <xf numFmtId="0" fontId="8" fillId="2" borderId="66" xfId="0" applyFont="1" applyFill="1" applyBorder="1" applyAlignment="1">
      <alignment horizontal="right" vertical="center" wrapText="1"/>
    </xf>
    <xf numFmtId="0" fontId="7" fillId="0" borderId="68" xfId="0" applyFont="1" applyBorder="1" applyAlignment="1">
      <alignment horizontal="center" vertical="top" wrapText="1"/>
    </xf>
    <xf numFmtId="0" fontId="1" fillId="5"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7" fillId="2" borderId="33" xfId="0" applyFont="1" applyFill="1" applyBorder="1" applyAlignment="1">
      <alignment horizontal="left" vertical="top" wrapText="1"/>
    </xf>
    <xf numFmtId="0" fontId="7" fillId="0" borderId="12" xfId="0" applyFont="1" applyBorder="1" applyAlignment="1">
      <alignment horizontal="left" vertical="top" wrapText="1"/>
    </xf>
    <xf numFmtId="0" fontId="1" fillId="0" borderId="67" xfId="0" applyFont="1" applyBorder="1" applyAlignment="1">
      <alignment horizontal="left" vertical="center" wrapText="1"/>
    </xf>
    <xf numFmtId="0" fontId="2" fillId="0" borderId="71" xfId="0" applyFont="1" applyBorder="1"/>
    <xf numFmtId="0" fontId="2" fillId="0" borderId="72" xfId="0" applyFont="1" applyBorder="1"/>
    <xf numFmtId="0" fontId="11" fillId="0" borderId="0" xfId="0" applyFont="1" applyAlignment="1">
      <alignment vertical="center" wrapText="1"/>
    </xf>
    <xf numFmtId="0" fontId="1" fillId="0" borderId="37" xfId="0" applyFont="1" applyBorder="1" applyAlignment="1">
      <alignment horizontal="left" vertical="center"/>
    </xf>
    <xf numFmtId="0" fontId="7" fillId="6" borderId="1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28" fillId="0" borderId="12" xfId="0" applyFont="1" applyBorder="1" applyAlignment="1">
      <alignment horizontal="center" vertical="center" wrapText="1"/>
    </xf>
    <xf numFmtId="0" fontId="27" fillId="0" borderId="64" xfId="0" applyFont="1" applyBorder="1"/>
    <xf numFmtId="0" fontId="27" fillId="0" borderId="12" xfId="0" applyFont="1" applyBorder="1" applyAlignment="1">
      <alignment horizontal="left" vertical="center" wrapText="1"/>
    </xf>
    <xf numFmtId="0" fontId="27" fillId="0" borderId="13" xfId="0" applyFont="1" applyBorder="1"/>
    <xf numFmtId="0" fontId="7" fillId="0" borderId="12"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2" xfId="0" applyFont="1" applyBorder="1" applyAlignment="1">
      <alignment horizontal="left" vertical="center"/>
    </xf>
    <xf numFmtId="0" fontId="1" fillId="0" borderId="19" xfId="0" applyFont="1" applyBorder="1" applyAlignment="1">
      <alignment horizontal="center" wrapText="1"/>
    </xf>
    <xf numFmtId="0" fontId="1" fillId="0" borderId="12" xfId="0" applyFont="1" applyBorder="1" applyAlignment="1">
      <alignment horizontal="left"/>
    </xf>
    <xf numFmtId="0" fontId="1" fillId="0" borderId="45" xfId="0" applyFont="1" applyBorder="1" applyAlignment="1">
      <alignment horizontal="left"/>
    </xf>
    <xf numFmtId="0" fontId="7" fillId="0" borderId="37" xfId="0" applyFont="1" applyBorder="1" applyAlignment="1">
      <alignment horizontal="left" vertical="center"/>
    </xf>
    <xf numFmtId="0" fontId="1" fillId="0" borderId="12" xfId="0" applyFont="1" applyBorder="1" applyAlignment="1">
      <alignment horizontal="center" wrapText="1"/>
    </xf>
    <xf numFmtId="0" fontId="1" fillId="0" borderId="12" xfId="0" applyFont="1" applyBorder="1" applyAlignment="1">
      <alignment horizontal="left" wrapText="1"/>
    </xf>
    <xf numFmtId="0" fontId="7" fillId="4" borderId="30" xfId="0" applyFont="1" applyFill="1" applyBorder="1" applyAlignment="1">
      <alignment horizontal="center" vertical="center"/>
    </xf>
    <xf numFmtId="0" fontId="2" fillId="0" borderId="73" xfId="0" applyFont="1" applyBorder="1"/>
    <xf numFmtId="0" fontId="7" fillId="0" borderId="19" xfId="0" applyFont="1" applyBorder="1" applyAlignment="1">
      <alignment horizontal="left" vertical="center" wrapText="1"/>
    </xf>
    <xf numFmtId="0" fontId="2" fillId="0" borderId="78" xfId="0" applyFont="1" applyBorder="1"/>
    <xf numFmtId="0" fontId="7" fillId="4" borderId="74" xfId="0" applyFont="1" applyFill="1" applyBorder="1" applyAlignment="1">
      <alignment horizontal="center" vertical="center"/>
    </xf>
    <xf numFmtId="17" fontId="7" fillId="4" borderId="74" xfId="0" applyNumberFormat="1" applyFont="1" applyFill="1" applyBorder="1" applyAlignment="1">
      <alignment horizontal="center" vertical="center" wrapText="1"/>
    </xf>
    <xf numFmtId="17" fontId="1" fillId="0" borderId="12" xfId="0" applyNumberFormat="1" applyFont="1" applyBorder="1" applyAlignment="1">
      <alignment horizontal="center" vertical="center" wrapText="1"/>
    </xf>
    <xf numFmtId="14" fontId="1" fillId="0" borderId="33"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7" fillId="0" borderId="33" xfId="0" applyFont="1" applyBorder="1" applyAlignment="1">
      <alignment horizontal="center" wrapText="1"/>
    </xf>
    <xf numFmtId="0" fontId="5" fillId="3" borderId="33" xfId="0" applyFont="1" applyFill="1" applyBorder="1" applyAlignment="1">
      <alignment horizontal="left" vertical="center" wrapText="1"/>
    </xf>
    <xf numFmtId="17" fontId="7" fillId="0" borderId="12" xfId="0" applyNumberFormat="1" applyFont="1" applyBorder="1" applyAlignment="1">
      <alignment horizontal="center" vertical="center" wrapText="1"/>
    </xf>
    <xf numFmtId="0" fontId="1" fillId="2" borderId="79" xfId="0" applyFont="1" applyFill="1" applyBorder="1" applyAlignment="1">
      <alignment horizontal="center" vertical="center"/>
    </xf>
    <xf numFmtId="0" fontId="2" fillId="0" borderId="80" xfId="0" applyFont="1" applyBorder="1"/>
    <xf numFmtId="0" fontId="1" fillId="2" borderId="79" xfId="0" applyFont="1" applyFill="1" applyBorder="1" applyAlignment="1">
      <alignment horizontal="center" vertical="center" wrapText="1"/>
    </xf>
    <xf numFmtId="0" fontId="1" fillId="2" borderId="79" xfId="0" applyFont="1" applyFill="1" applyBorder="1" applyAlignment="1">
      <alignment horizontal="left" vertical="center" wrapText="1"/>
    </xf>
    <xf numFmtId="0" fontId="2" fillId="0" borderId="81" xfId="0" applyFont="1" applyBorder="1"/>
    <xf numFmtId="0" fontId="7" fillId="0" borderId="12" xfId="0" applyFont="1" applyBorder="1" applyAlignment="1">
      <alignment horizontal="right" vertical="center" wrapText="1"/>
    </xf>
    <xf numFmtId="0" fontId="1" fillId="0" borderId="79" xfId="0" applyFont="1" applyBorder="1" applyAlignment="1">
      <alignment horizontal="center" vertical="center"/>
    </xf>
    <xf numFmtId="0" fontId="1" fillId="0" borderId="79" xfId="0" applyFont="1" applyBorder="1" applyAlignment="1">
      <alignment horizontal="center" vertical="center" wrapText="1"/>
    </xf>
    <xf numFmtId="0" fontId="1" fillId="4" borderId="79" xfId="0" applyFont="1" applyFill="1" applyBorder="1" applyAlignment="1">
      <alignment horizontal="center" vertical="center"/>
    </xf>
    <xf numFmtId="0" fontId="1" fillId="4" borderId="79" xfId="0" applyFont="1" applyFill="1" applyBorder="1" applyAlignment="1">
      <alignment horizontal="left" vertical="center" wrapText="1"/>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vertical="top" wrapText="1"/>
    </xf>
  </cellXfs>
  <cellStyles count="1">
    <cellStyle name="Normal" xfId="0" builtinId="0"/>
  </cellStyles>
  <dxfs count="28">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1</xdr:row>
      <xdr:rowOff>57150</xdr:rowOff>
    </xdr:from>
    <xdr:ext cx="2457450" cy="552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gina.minciencias.gov.co/gina/pln/searchers?soa=6&amp;mdl=pln&amp;_sveVrs=962420211207&amp;&amp;link=1&amp;mis=pln-D-102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997"/>
  <sheetViews>
    <sheetView showGridLines="0" tabSelected="1" topLeftCell="A11" zoomScale="66" zoomScaleNormal="66" workbookViewId="0">
      <selection activeCell="AL18" sqref="AL18"/>
    </sheetView>
  </sheetViews>
  <sheetFormatPr baseColWidth="10" defaultColWidth="14.42578125" defaultRowHeight="15" customHeight="1" x14ac:dyDescent="0.25"/>
  <cols>
    <col min="1" max="1" width="3.85546875" customWidth="1"/>
    <col min="2" max="2" width="7" customWidth="1"/>
    <col min="3" max="3" width="5.85546875" customWidth="1"/>
    <col min="4" max="4" width="4.42578125" customWidth="1"/>
    <col min="5" max="5" width="9.85546875" customWidth="1"/>
    <col min="6" max="6" width="6.42578125" customWidth="1"/>
    <col min="7" max="7" width="6" customWidth="1"/>
    <col min="8" max="8" width="3.85546875" customWidth="1"/>
    <col min="9" max="9" width="6.140625" customWidth="1"/>
    <col min="10" max="12" width="5" customWidth="1"/>
    <col min="13" max="13" width="9.42578125" customWidth="1"/>
    <col min="14" max="14" width="4.42578125" customWidth="1"/>
    <col min="15" max="15" width="6.140625" customWidth="1"/>
    <col min="16" max="16" width="8.28515625" customWidth="1"/>
    <col min="17" max="17" width="7.85546875" customWidth="1"/>
    <col min="18" max="18" width="7.140625" customWidth="1"/>
    <col min="19" max="19" width="4.7109375" customWidth="1"/>
    <col min="20" max="20" width="6.85546875" customWidth="1"/>
    <col min="21" max="21" width="6.42578125" customWidth="1"/>
    <col min="22" max="22" width="7.85546875" customWidth="1"/>
    <col min="23" max="23" width="4.85546875" customWidth="1"/>
    <col min="24" max="24" width="5" customWidth="1"/>
    <col min="25" max="25" width="4.85546875" customWidth="1"/>
    <col min="26" max="28" width="5.42578125" customWidth="1"/>
    <col min="29" max="29" width="4.7109375" customWidth="1"/>
    <col min="30" max="30" width="12" customWidth="1"/>
    <col min="31" max="31" width="4.42578125" customWidth="1"/>
    <col min="32" max="32" width="7.42578125" customWidth="1"/>
    <col min="33" max="33" width="2.42578125" customWidth="1"/>
    <col min="34" max="34" width="5.42578125" customWidth="1"/>
    <col min="35" max="35" width="5.7109375" customWidth="1"/>
    <col min="36" max="36" width="5.42578125" customWidth="1"/>
    <col min="37" max="37" width="8.42578125" customWidth="1"/>
    <col min="38" max="38" width="22" customWidth="1"/>
    <col min="39" max="43" width="11.42578125" customWidth="1"/>
  </cols>
  <sheetData>
    <row r="1" spans="1:43" ht="16.5" customHeight="1" x14ac:dyDescent="0.25">
      <c r="A1" s="154"/>
      <c r="B1" s="155"/>
      <c r="C1" s="155"/>
      <c r="D1" s="155"/>
      <c r="E1" s="155"/>
      <c r="F1" s="155"/>
      <c r="G1" s="155"/>
      <c r="H1" s="155"/>
      <c r="I1" s="155"/>
      <c r="J1" s="156"/>
      <c r="K1" s="160" t="s">
        <v>0</v>
      </c>
      <c r="L1" s="155"/>
      <c r="M1" s="155"/>
      <c r="N1" s="155"/>
      <c r="O1" s="155"/>
      <c r="P1" s="155"/>
      <c r="Q1" s="155"/>
      <c r="R1" s="155"/>
      <c r="S1" s="155"/>
      <c r="T1" s="155"/>
      <c r="U1" s="155"/>
      <c r="V1" s="155"/>
      <c r="W1" s="155"/>
      <c r="X1" s="155"/>
      <c r="Y1" s="155"/>
      <c r="Z1" s="155"/>
      <c r="AA1" s="155"/>
      <c r="AB1" s="155"/>
      <c r="AC1" s="155"/>
      <c r="AD1" s="155"/>
      <c r="AE1" s="155"/>
      <c r="AF1" s="155"/>
      <c r="AG1" s="156"/>
      <c r="AH1" s="163" t="s">
        <v>1</v>
      </c>
      <c r="AI1" s="164"/>
      <c r="AJ1" s="164"/>
      <c r="AK1" s="165"/>
      <c r="AL1" s="1"/>
      <c r="AM1" s="2"/>
      <c r="AN1" s="2"/>
      <c r="AO1" s="2"/>
      <c r="AP1" s="2"/>
      <c r="AQ1" s="2"/>
    </row>
    <row r="2" spans="1:43" ht="16.5" customHeight="1" x14ac:dyDescent="0.25">
      <c r="A2" s="121"/>
      <c r="B2" s="116"/>
      <c r="C2" s="116"/>
      <c r="D2" s="116"/>
      <c r="E2" s="116"/>
      <c r="F2" s="116"/>
      <c r="G2" s="116"/>
      <c r="H2" s="116"/>
      <c r="I2" s="116"/>
      <c r="J2" s="117"/>
      <c r="K2" s="161"/>
      <c r="L2" s="116"/>
      <c r="M2" s="116"/>
      <c r="N2" s="116"/>
      <c r="O2" s="116"/>
      <c r="P2" s="116"/>
      <c r="Q2" s="116"/>
      <c r="R2" s="116"/>
      <c r="S2" s="116"/>
      <c r="T2" s="116"/>
      <c r="U2" s="116"/>
      <c r="V2" s="116"/>
      <c r="W2" s="116"/>
      <c r="X2" s="116"/>
      <c r="Y2" s="116"/>
      <c r="Z2" s="116"/>
      <c r="AA2" s="116"/>
      <c r="AB2" s="116"/>
      <c r="AC2" s="116"/>
      <c r="AD2" s="116"/>
      <c r="AE2" s="116"/>
      <c r="AF2" s="116"/>
      <c r="AG2" s="117"/>
      <c r="AH2" s="166" t="s">
        <v>2</v>
      </c>
      <c r="AI2" s="129"/>
      <c r="AJ2" s="129"/>
      <c r="AK2" s="149"/>
      <c r="AL2" s="1"/>
      <c r="AM2" s="2"/>
      <c r="AN2" s="2"/>
      <c r="AO2" s="2"/>
      <c r="AP2" s="2"/>
      <c r="AQ2" s="2"/>
    </row>
    <row r="3" spans="1:43" ht="18" customHeight="1" x14ac:dyDescent="0.25">
      <c r="A3" s="157"/>
      <c r="B3" s="158"/>
      <c r="C3" s="158"/>
      <c r="D3" s="158"/>
      <c r="E3" s="158"/>
      <c r="F3" s="158"/>
      <c r="G3" s="158"/>
      <c r="H3" s="158"/>
      <c r="I3" s="158"/>
      <c r="J3" s="159"/>
      <c r="K3" s="162"/>
      <c r="L3" s="158"/>
      <c r="M3" s="158"/>
      <c r="N3" s="158"/>
      <c r="O3" s="158"/>
      <c r="P3" s="158"/>
      <c r="Q3" s="158"/>
      <c r="R3" s="158"/>
      <c r="S3" s="158"/>
      <c r="T3" s="158"/>
      <c r="U3" s="158"/>
      <c r="V3" s="158"/>
      <c r="W3" s="158"/>
      <c r="X3" s="158"/>
      <c r="Y3" s="158"/>
      <c r="Z3" s="158"/>
      <c r="AA3" s="158"/>
      <c r="AB3" s="158"/>
      <c r="AC3" s="158"/>
      <c r="AD3" s="158"/>
      <c r="AE3" s="158"/>
      <c r="AF3" s="158"/>
      <c r="AG3" s="159"/>
      <c r="AH3" s="167" t="s">
        <v>3</v>
      </c>
      <c r="AI3" s="144"/>
      <c r="AJ3" s="144"/>
      <c r="AK3" s="145"/>
      <c r="AL3" s="1"/>
      <c r="AM3" s="2"/>
      <c r="AN3" s="2"/>
      <c r="AO3" s="2"/>
      <c r="AP3" s="2"/>
      <c r="AQ3" s="2"/>
    </row>
    <row r="4" spans="1:43" ht="12.75" customHeight="1" x14ac:dyDescent="0.25">
      <c r="A4" s="168"/>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70"/>
      <c r="AL4" s="1"/>
      <c r="AM4" s="2"/>
      <c r="AN4" s="2"/>
      <c r="AO4" s="2"/>
      <c r="AP4" s="2"/>
      <c r="AQ4" s="2"/>
    </row>
    <row r="5" spans="1:43" ht="18" customHeight="1" x14ac:dyDescent="0.25">
      <c r="A5" s="171" t="s">
        <v>4</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5"/>
      <c r="AL5" s="1"/>
      <c r="AM5" s="2"/>
      <c r="AN5" s="2"/>
      <c r="AO5" s="2"/>
      <c r="AP5" s="2"/>
      <c r="AQ5" s="2"/>
    </row>
    <row r="6" spans="1:43" ht="16.5" customHeight="1" x14ac:dyDescent="0.25">
      <c r="A6" s="147" t="s">
        <v>5</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5"/>
      <c r="AL6" s="3"/>
      <c r="AM6" s="2"/>
      <c r="AN6" s="2"/>
      <c r="AO6" s="2"/>
      <c r="AP6" s="2"/>
      <c r="AQ6" s="2"/>
    </row>
    <row r="7" spans="1:43" ht="18" customHeight="1" x14ac:dyDescent="0.25">
      <c r="A7" s="171" t="s">
        <v>6</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5"/>
      <c r="AL7" s="3"/>
      <c r="AM7" s="2"/>
      <c r="AN7" s="2"/>
      <c r="AO7" s="2"/>
      <c r="AP7" s="2"/>
      <c r="AQ7" s="2"/>
    </row>
    <row r="8" spans="1:43" ht="56.25" customHeight="1" x14ac:dyDescent="0.25">
      <c r="A8" s="143" t="s">
        <v>7</v>
      </c>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5"/>
      <c r="AL8" s="3"/>
      <c r="AM8" s="2"/>
      <c r="AN8" s="2"/>
      <c r="AO8" s="2"/>
      <c r="AP8" s="2"/>
      <c r="AQ8" s="2"/>
    </row>
    <row r="9" spans="1:43" ht="15.75" customHeight="1" x14ac:dyDescent="0.25">
      <c r="A9" s="112" t="s">
        <v>8</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3"/>
      <c r="AM9" s="2"/>
      <c r="AN9" s="2"/>
      <c r="AO9" s="2"/>
      <c r="AP9" s="2"/>
      <c r="AQ9" s="2"/>
    </row>
    <row r="10" spans="1:43" ht="16.5" customHeight="1" x14ac:dyDescent="0.25">
      <c r="A10" s="146" t="s">
        <v>9</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40"/>
      <c r="AL10" s="3"/>
      <c r="AM10" s="4"/>
      <c r="AN10" s="4"/>
      <c r="AO10" s="4"/>
      <c r="AP10" s="4"/>
      <c r="AQ10" s="4"/>
    </row>
    <row r="11" spans="1:43" ht="390.95" customHeight="1" x14ac:dyDescent="0.25">
      <c r="A11" s="147" t="s">
        <v>322</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5"/>
      <c r="AL11" s="1"/>
      <c r="AM11" s="2"/>
      <c r="AN11" s="2"/>
      <c r="AO11" s="2"/>
      <c r="AP11" s="2"/>
      <c r="AQ11" s="2"/>
    </row>
    <row r="12" spans="1:43" ht="16.5" customHeight="1" x14ac:dyDescent="0.25">
      <c r="A12" s="146" t="s">
        <v>10</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40"/>
      <c r="AL12" s="5"/>
      <c r="AM12" s="4"/>
      <c r="AN12" s="4"/>
      <c r="AO12" s="4"/>
      <c r="AP12" s="4"/>
      <c r="AQ12" s="4"/>
    </row>
    <row r="13" spans="1:43" ht="275.25" customHeight="1" x14ac:dyDescent="0.25">
      <c r="A13" s="148" t="s">
        <v>11</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49"/>
      <c r="AL13" s="1"/>
      <c r="AM13" s="2"/>
      <c r="AN13" s="2"/>
      <c r="AO13" s="2"/>
      <c r="AP13" s="2"/>
      <c r="AQ13" s="2"/>
    </row>
    <row r="14" spans="1:43" ht="63" customHeight="1" x14ac:dyDescent="0.25">
      <c r="A14" s="148" t="s">
        <v>12</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49"/>
      <c r="AL14" s="1"/>
      <c r="AM14" s="2"/>
      <c r="AN14" s="2"/>
      <c r="AO14" s="2"/>
      <c r="AP14" s="2"/>
      <c r="AQ14" s="2"/>
    </row>
    <row r="15" spans="1:43" ht="17.25" customHeight="1" x14ac:dyDescent="0.25">
      <c r="A15" s="150" t="s">
        <v>13</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49"/>
      <c r="AL15" s="1"/>
      <c r="AM15" s="2"/>
      <c r="AN15" s="2"/>
      <c r="AO15" s="2"/>
      <c r="AP15" s="2"/>
      <c r="AQ15" s="2"/>
    </row>
    <row r="16" spans="1:43" ht="293.25" customHeight="1" x14ac:dyDescent="0.25">
      <c r="A16" s="151" t="s">
        <v>14</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3"/>
      <c r="AL16" s="1"/>
      <c r="AM16" s="2"/>
      <c r="AN16" s="2"/>
      <c r="AO16" s="2"/>
      <c r="AP16" s="2"/>
      <c r="AQ16" s="2"/>
    </row>
    <row r="17" spans="1:43" x14ac:dyDescent="0.25">
      <c r="A17" s="112" t="s">
        <v>15</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
      <c r="AM17" s="2"/>
      <c r="AN17" s="2"/>
      <c r="AO17" s="2"/>
      <c r="AP17" s="2"/>
      <c r="AQ17" s="2"/>
    </row>
    <row r="18" spans="1:43" ht="186.95" customHeight="1" x14ac:dyDescent="0.25">
      <c r="A18" s="132" t="s">
        <v>16</v>
      </c>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4"/>
      <c r="AL18" s="1"/>
      <c r="AM18" s="2"/>
      <c r="AN18" s="2"/>
      <c r="AO18" s="2"/>
      <c r="AP18" s="2"/>
      <c r="AQ18" s="2"/>
    </row>
    <row r="19" spans="1:43" ht="18" customHeight="1" x14ac:dyDescent="0.25">
      <c r="A19" s="112" t="s">
        <v>17</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
      <c r="AM19" s="2"/>
      <c r="AN19" s="2"/>
      <c r="AO19" s="2"/>
      <c r="AP19" s="2"/>
      <c r="AQ19" s="2"/>
    </row>
    <row r="20" spans="1:43" ht="40.5" customHeight="1" x14ac:dyDescent="0.25">
      <c r="A20" s="138" t="s">
        <v>18</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4"/>
      <c r="AL20" s="1"/>
      <c r="AM20" s="2"/>
      <c r="AN20" s="2"/>
      <c r="AO20" s="2"/>
      <c r="AP20" s="2"/>
      <c r="AQ20" s="2"/>
    </row>
    <row r="21" spans="1:43" ht="15.75" customHeight="1" x14ac:dyDescent="0.25">
      <c r="A21" s="112" t="s">
        <v>19</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
      <c r="AM21" s="2"/>
      <c r="AN21" s="2"/>
      <c r="AO21" s="2"/>
      <c r="AP21" s="2"/>
      <c r="AQ21" s="2"/>
    </row>
    <row r="22" spans="1:43" ht="112.5" customHeight="1" x14ac:dyDescent="0.25">
      <c r="A22" s="139" t="s">
        <v>20</v>
      </c>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40"/>
      <c r="AL22" s="1"/>
      <c r="AM22" s="2"/>
      <c r="AN22" s="2"/>
      <c r="AO22" s="2"/>
      <c r="AP22" s="2"/>
      <c r="AQ22" s="2"/>
    </row>
    <row r="23" spans="1:43" ht="9" customHeight="1" x14ac:dyDescent="0.2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8"/>
      <c r="AL23" s="2"/>
      <c r="AM23" s="2"/>
      <c r="AN23" s="2"/>
      <c r="AO23" s="2"/>
      <c r="AP23" s="2"/>
      <c r="AQ23" s="2"/>
    </row>
    <row r="24" spans="1:43" ht="62.25" customHeight="1" x14ac:dyDescent="0.25">
      <c r="A24" s="141" t="s">
        <v>21</v>
      </c>
      <c r="B24" s="133"/>
      <c r="C24" s="133"/>
      <c r="D24" s="127"/>
      <c r="E24" s="142" t="s">
        <v>22</v>
      </c>
      <c r="F24" s="117"/>
      <c r="G24" s="10"/>
      <c r="H24" s="115" t="s">
        <v>23</v>
      </c>
      <c r="I24" s="116"/>
      <c r="J24" s="117"/>
      <c r="K24" s="10"/>
      <c r="L24" s="115" t="s">
        <v>24</v>
      </c>
      <c r="M24" s="116"/>
      <c r="N24" s="117"/>
      <c r="O24" s="10"/>
      <c r="P24" s="115" t="s">
        <v>25</v>
      </c>
      <c r="Q24" s="116"/>
      <c r="R24" s="117"/>
      <c r="S24" s="10"/>
      <c r="T24" s="115" t="s">
        <v>26</v>
      </c>
      <c r="U24" s="116"/>
      <c r="V24" s="117"/>
      <c r="W24" s="10" t="s">
        <v>27</v>
      </c>
      <c r="X24" s="12"/>
      <c r="Y24" s="126" t="s">
        <v>28</v>
      </c>
      <c r="Z24" s="127"/>
      <c r="AA24" s="135"/>
      <c r="AB24" s="136"/>
      <c r="AC24" s="136"/>
      <c r="AD24" s="136"/>
      <c r="AE24" s="136"/>
      <c r="AF24" s="136"/>
      <c r="AG24" s="136"/>
      <c r="AH24" s="136"/>
      <c r="AI24" s="136"/>
      <c r="AJ24" s="137"/>
      <c r="AK24" s="13"/>
      <c r="AL24" s="1"/>
      <c r="AM24" s="1"/>
      <c r="AN24" s="1"/>
      <c r="AO24" s="2"/>
      <c r="AP24" s="2"/>
      <c r="AQ24" s="2"/>
    </row>
    <row r="25" spans="1:43" ht="9" customHeight="1" x14ac:dyDescent="0.25">
      <c r="A25" s="14"/>
      <c r="B25" s="15"/>
      <c r="C25" s="16"/>
      <c r="D25" s="16"/>
      <c r="E25" s="17"/>
      <c r="F25" s="18"/>
      <c r="G25" s="16"/>
      <c r="H25" s="18"/>
      <c r="I25" s="18"/>
      <c r="J25" s="18"/>
      <c r="K25" s="17"/>
      <c r="L25" s="17"/>
      <c r="M25" s="18"/>
      <c r="N25" s="18"/>
      <c r="O25" s="18"/>
      <c r="P25" s="19"/>
      <c r="Q25" s="19"/>
      <c r="R25" s="19"/>
      <c r="S25" s="19"/>
      <c r="T25" s="19"/>
      <c r="U25" s="19"/>
      <c r="V25" s="20"/>
      <c r="W25" s="19"/>
      <c r="X25" s="19"/>
      <c r="Y25" s="19"/>
      <c r="Z25" s="20"/>
      <c r="AA25" s="20"/>
      <c r="AB25" s="19"/>
      <c r="AC25" s="19"/>
      <c r="AD25" s="19"/>
      <c r="AE25" s="20"/>
      <c r="AF25" s="20"/>
      <c r="AG25" s="19"/>
      <c r="AH25" s="19"/>
      <c r="AI25" s="18"/>
      <c r="AJ25" s="17"/>
      <c r="AK25" s="21"/>
      <c r="AL25" s="1"/>
      <c r="AM25" s="1"/>
      <c r="AN25" s="1"/>
      <c r="AO25" s="2"/>
      <c r="AP25" s="2"/>
      <c r="AQ25" s="2"/>
    </row>
    <row r="26" spans="1:43" ht="6.75" customHeight="1" x14ac:dyDescent="0.25">
      <c r="A26" s="22"/>
      <c r="B26" s="23"/>
      <c r="C26" s="24"/>
      <c r="D26" s="24"/>
      <c r="E26" s="25"/>
      <c r="F26" s="26"/>
      <c r="G26" s="27"/>
      <c r="H26" s="26"/>
      <c r="I26" s="26"/>
      <c r="J26" s="26"/>
      <c r="K26" s="28"/>
      <c r="L26" s="28"/>
      <c r="M26" s="26"/>
      <c r="N26" s="26"/>
      <c r="O26" s="26"/>
      <c r="P26" s="29"/>
      <c r="Q26" s="29"/>
      <c r="R26" s="29"/>
      <c r="S26" s="29"/>
      <c r="T26" s="29"/>
      <c r="U26" s="29"/>
      <c r="V26" s="30"/>
      <c r="W26" s="29"/>
      <c r="X26" s="29"/>
      <c r="Y26" s="29"/>
      <c r="Z26" s="30"/>
      <c r="AA26" s="30"/>
      <c r="AB26" s="29"/>
      <c r="AC26" s="29"/>
      <c r="AD26" s="29"/>
      <c r="AE26" s="30"/>
      <c r="AF26" s="30"/>
      <c r="AG26" s="29"/>
      <c r="AH26" s="29"/>
      <c r="AI26" s="26"/>
      <c r="AJ26" s="28"/>
      <c r="AK26" s="31"/>
      <c r="AL26" s="1"/>
      <c r="AM26" s="1"/>
      <c r="AN26" s="1"/>
      <c r="AO26" s="2"/>
      <c r="AP26" s="2"/>
      <c r="AQ26" s="2"/>
    </row>
    <row r="27" spans="1:43" ht="62.25" customHeight="1" x14ac:dyDescent="0.25">
      <c r="A27" s="118" t="s">
        <v>29</v>
      </c>
      <c r="B27" s="119"/>
      <c r="C27" s="119"/>
      <c r="D27" s="120"/>
      <c r="E27" s="115" t="s">
        <v>30</v>
      </c>
      <c r="F27" s="117"/>
      <c r="G27" s="10" t="s">
        <v>27</v>
      </c>
      <c r="H27" s="115" t="s">
        <v>31</v>
      </c>
      <c r="I27" s="116"/>
      <c r="J27" s="117"/>
      <c r="K27" s="10"/>
      <c r="L27" s="115" t="s">
        <v>32</v>
      </c>
      <c r="M27" s="116"/>
      <c r="N27" s="117"/>
      <c r="O27" s="10"/>
      <c r="P27" s="115" t="s">
        <v>33</v>
      </c>
      <c r="Q27" s="116"/>
      <c r="R27" s="117"/>
      <c r="S27" s="10"/>
      <c r="T27" s="32"/>
      <c r="U27" s="32"/>
      <c r="V27" s="32" t="s">
        <v>34</v>
      </c>
      <c r="W27" s="10"/>
      <c r="X27" s="12"/>
      <c r="Y27" s="126" t="s">
        <v>28</v>
      </c>
      <c r="Z27" s="127"/>
      <c r="AA27" s="135"/>
      <c r="AB27" s="136"/>
      <c r="AC27" s="136"/>
      <c r="AD27" s="136"/>
      <c r="AE27" s="136"/>
      <c r="AF27" s="136"/>
      <c r="AG27" s="136"/>
      <c r="AH27" s="136"/>
      <c r="AI27" s="136"/>
      <c r="AJ27" s="137"/>
      <c r="AK27" s="13"/>
      <c r="AL27" s="1"/>
      <c r="AM27" s="1"/>
      <c r="AN27" s="1"/>
      <c r="AO27" s="2"/>
      <c r="AP27" s="2"/>
      <c r="AQ27" s="2"/>
    </row>
    <row r="28" spans="1:43" ht="6.75" customHeight="1" x14ac:dyDescent="0.25">
      <c r="A28" s="121"/>
      <c r="B28" s="116"/>
      <c r="C28" s="116"/>
      <c r="D28" s="122"/>
      <c r="E28" s="33"/>
      <c r="F28" s="34"/>
      <c r="G28" s="24"/>
      <c r="H28" s="34"/>
      <c r="I28" s="34"/>
      <c r="J28" s="34"/>
      <c r="K28" s="35"/>
      <c r="L28" s="35"/>
      <c r="M28" s="34"/>
      <c r="N28" s="34"/>
      <c r="O28" s="34"/>
      <c r="P28" s="12"/>
      <c r="Q28" s="12"/>
      <c r="R28" s="12"/>
      <c r="S28" s="12"/>
      <c r="T28" s="12"/>
      <c r="U28" s="12"/>
      <c r="V28" s="9"/>
      <c r="W28" s="12"/>
      <c r="X28" s="12"/>
      <c r="Y28" s="12"/>
      <c r="Z28" s="9"/>
      <c r="AA28" s="9"/>
      <c r="AB28" s="12"/>
      <c r="AC28" s="12"/>
      <c r="AD28" s="12"/>
      <c r="AE28" s="9"/>
      <c r="AF28" s="9"/>
      <c r="AG28" s="12"/>
      <c r="AH28" s="12"/>
      <c r="AI28" s="34"/>
      <c r="AJ28" s="35"/>
      <c r="AK28" s="31"/>
      <c r="AL28" s="1"/>
      <c r="AM28" s="1"/>
      <c r="AN28" s="1"/>
      <c r="AO28" s="2"/>
      <c r="AP28" s="2"/>
      <c r="AQ28" s="2"/>
    </row>
    <row r="29" spans="1:43" ht="6.75" customHeight="1" x14ac:dyDescent="0.25">
      <c r="A29" s="121"/>
      <c r="B29" s="116"/>
      <c r="C29" s="116"/>
      <c r="D29" s="122"/>
      <c r="E29" s="36"/>
      <c r="F29" s="37"/>
      <c r="G29" s="38"/>
      <c r="H29" s="37"/>
      <c r="I29" s="37"/>
      <c r="J29" s="34"/>
      <c r="K29" s="35"/>
      <c r="L29" s="35"/>
      <c r="M29" s="34"/>
      <c r="N29" s="34"/>
      <c r="O29" s="34"/>
      <c r="P29" s="12"/>
      <c r="Q29" s="12"/>
      <c r="R29" s="12"/>
      <c r="S29" s="12"/>
      <c r="T29" s="12"/>
      <c r="U29" s="12"/>
      <c r="V29" s="9"/>
      <c r="W29" s="12"/>
      <c r="X29" s="12"/>
      <c r="Y29" s="12"/>
      <c r="Z29" s="9"/>
      <c r="AA29" s="9"/>
      <c r="AB29" s="12"/>
      <c r="AC29" s="12"/>
      <c r="AD29" s="12"/>
      <c r="AE29" s="9"/>
      <c r="AF29" s="9"/>
      <c r="AG29" s="12"/>
      <c r="AH29" s="12"/>
      <c r="AI29" s="34"/>
      <c r="AJ29" s="35"/>
      <c r="AK29" s="31"/>
      <c r="AL29" s="1"/>
      <c r="AM29" s="1"/>
      <c r="AN29" s="1"/>
      <c r="AO29" s="2"/>
      <c r="AP29" s="2"/>
      <c r="AQ29" s="2"/>
    </row>
    <row r="30" spans="1:43" ht="231" customHeight="1" x14ac:dyDescent="0.25">
      <c r="A30" s="123"/>
      <c r="B30" s="124"/>
      <c r="C30" s="124"/>
      <c r="D30" s="125"/>
      <c r="E30" s="131" t="s">
        <v>35</v>
      </c>
      <c r="F30" s="129"/>
      <c r="G30" s="129"/>
      <c r="H30" s="129"/>
      <c r="I30" s="130"/>
      <c r="J30" s="128" t="s">
        <v>36</v>
      </c>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30"/>
      <c r="AK30" s="13"/>
      <c r="AL30" s="1"/>
      <c r="AM30" s="1"/>
      <c r="AN30" s="1"/>
      <c r="AO30" s="2"/>
      <c r="AP30" s="2"/>
      <c r="AQ30" s="2"/>
    </row>
    <row r="31" spans="1:43" ht="6.75" customHeight="1" x14ac:dyDescent="0.25">
      <c r="A31" s="22"/>
      <c r="B31" s="23"/>
      <c r="C31" s="34"/>
      <c r="D31" s="34"/>
      <c r="E31" s="34"/>
      <c r="F31" s="34"/>
      <c r="G31" s="34"/>
      <c r="H31" s="34"/>
      <c r="I31" s="34"/>
      <c r="J31" s="34"/>
      <c r="K31" s="34"/>
      <c r="L31" s="34"/>
      <c r="M31" s="18"/>
      <c r="N31" s="18"/>
      <c r="O31" s="18"/>
      <c r="P31" s="19"/>
      <c r="Q31" s="19"/>
      <c r="R31" s="19"/>
      <c r="S31" s="19"/>
      <c r="T31" s="19"/>
      <c r="U31" s="19"/>
      <c r="V31" s="20"/>
      <c r="W31" s="19"/>
      <c r="X31" s="19"/>
      <c r="Y31" s="19"/>
      <c r="Z31" s="20"/>
      <c r="AA31" s="20"/>
      <c r="AB31" s="19"/>
      <c r="AC31" s="19"/>
      <c r="AD31" s="19"/>
      <c r="AE31" s="20"/>
      <c r="AF31" s="20"/>
      <c r="AG31" s="19"/>
      <c r="AH31" s="19"/>
      <c r="AI31" s="18"/>
      <c r="AJ31" s="17"/>
      <c r="AK31" s="31"/>
      <c r="AL31" s="1"/>
      <c r="AM31" s="1"/>
      <c r="AN31" s="1"/>
      <c r="AO31" s="2"/>
      <c r="AP31" s="2"/>
      <c r="AQ31" s="2"/>
    </row>
    <row r="32" spans="1:43" ht="8.25" customHeight="1" x14ac:dyDescent="0.25">
      <c r="A32" s="39"/>
      <c r="B32" s="27"/>
      <c r="C32" s="27"/>
      <c r="D32" s="27"/>
      <c r="E32" s="27"/>
      <c r="F32" s="27"/>
      <c r="G32" s="27"/>
      <c r="H32" s="27"/>
      <c r="I32" s="27"/>
      <c r="J32" s="27"/>
      <c r="K32" s="30"/>
      <c r="L32" s="30"/>
      <c r="M32" s="40"/>
      <c r="N32" s="30"/>
      <c r="O32" s="30"/>
      <c r="P32" s="41"/>
      <c r="Q32" s="40"/>
      <c r="R32" s="40"/>
      <c r="S32" s="28"/>
      <c r="T32" s="27"/>
      <c r="U32" s="27"/>
      <c r="V32" s="28"/>
      <c r="W32" s="41"/>
      <c r="X32" s="41"/>
      <c r="Y32" s="41"/>
      <c r="Z32" s="27"/>
      <c r="AA32" s="27"/>
      <c r="AB32" s="42"/>
      <c r="AC32" s="42"/>
      <c r="AD32" s="42"/>
      <c r="AE32" s="42"/>
      <c r="AF32" s="42"/>
      <c r="AG32" s="27"/>
      <c r="AH32" s="27"/>
      <c r="AI32" s="27"/>
      <c r="AJ32" s="28"/>
      <c r="AK32" s="43"/>
      <c r="AL32" s="1"/>
      <c r="AM32" s="1"/>
      <c r="AN32" s="1"/>
      <c r="AO32" s="2"/>
      <c r="AP32" s="2"/>
      <c r="AQ32" s="2"/>
    </row>
    <row r="33" spans="1:43" ht="42.75" customHeight="1" x14ac:dyDescent="0.25">
      <c r="A33" s="187" t="s">
        <v>37</v>
      </c>
      <c r="B33" s="116"/>
      <c r="C33" s="116"/>
      <c r="D33" s="24"/>
      <c r="E33" s="181" t="s">
        <v>38</v>
      </c>
      <c r="F33" s="116"/>
      <c r="G33" s="10"/>
      <c r="H33" s="24"/>
      <c r="I33" s="142" t="s">
        <v>39</v>
      </c>
      <c r="J33" s="116"/>
      <c r="K33" s="10"/>
      <c r="L33" s="9"/>
      <c r="M33" s="142" t="s">
        <v>40</v>
      </c>
      <c r="N33" s="116"/>
      <c r="O33" s="10"/>
      <c r="P33" s="2"/>
      <c r="Q33" s="142" t="s">
        <v>41</v>
      </c>
      <c r="R33" s="116"/>
      <c r="S33" s="10"/>
      <c r="T33" s="45"/>
      <c r="U33" s="142" t="s">
        <v>42</v>
      </c>
      <c r="V33" s="116"/>
      <c r="W33" s="10"/>
      <c r="X33" s="2"/>
      <c r="Y33" s="46" t="s">
        <v>34</v>
      </c>
      <c r="Z33" s="10" t="s">
        <v>27</v>
      </c>
      <c r="AA33" s="172" t="s">
        <v>43</v>
      </c>
      <c r="AB33" s="127"/>
      <c r="AC33" s="135" t="s">
        <v>44</v>
      </c>
      <c r="AD33" s="136"/>
      <c r="AE33" s="136"/>
      <c r="AF33" s="136"/>
      <c r="AG33" s="136"/>
      <c r="AH33" s="136"/>
      <c r="AI33" s="136"/>
      <c r="AJ33" s="137"/>
      <c r="AK33" s="31"/>
      <c r="AL33" s="1"/>
      <c r="AM33" s="1"/>
      <c r="AN33" s="1"/>
      <c r="AO33" s="2"/>
      <c r="AP33" s="2"/>
      <c r="AQ33" s="2"/>
    </row>
    <row r="34" spans="1:43" ht="8.25" customHeight="1" x14ac:dyDescent="0.25">
      <c r="A34" s="47"/>
      <c r="B34" s="16"/>
      <c r="C34" s="16"/>
      <c r="D34" s="16"/>
      <c r="E34" s="16"/>
      <c r="F34" s="16"/>
      <c r="G34" s="16"/>
      <c r="H34" s="16"/>
      <c r="I34" s="16"/>
      <c r="J34" s="16"/>
      <c r="K34" s="20"/>
      <c r="L34" s="20"/>
      <c r="M34" s="48"/>
      <c r="N34" s="20"/>
      <c r="O34" s="20"/>
      <c r="P34" s="49"/>
      <c r="Q34" s="48"/>
      <c r="R34" s="48"/>
      <c r="S34" s="17"/>
      <c r="T34" s="16"/>
      <c r="U34" s="16"/>
      <c r="V34" s="17"/>
      <c r="W34" s="49"/>
      <c r="X34" s="49"/>
      <c r="Y34" s="49"/>
      <c r="Z34" s="16"/>
      <c r="AA34" s="16"/>
      <c r="AB34" s="50"/>
      <c r="AC34" s="50"/>
      <c r="AD34" s="50"/>
      <c r="AE34" s="50"/>
      <c r="AF34" s="50"/>
      <c r="AG34" s="16"/>
      <c r="AH34" s="16"/>
      <c r="AI34" s="16"/>
      <c r="AJ34" s="17"/>
      <c r="AK34" s="21"/>
      <c r="AL34" s="1"/>
      <c r="AM34" s="1"/>
      <c r="AN34" s="1"/>
      <c r="AO34" s="2"/>
      <c r="AP34" s="2"/>
      <c r="AQ34" s="2"/>
    </row>
    <row r="35" spans="1:43" ht="8.25" customHeight="1" x14ac:dyDescent="0.25">
      <c r="A35" s="22"/>
      <c r="B35" s="23"/>
      <c r="C35" s="34"/>
      <c r="D35" s="34"/>
      <c r="E35" s="35"/>
      <c r="F35" s="34"/>
      <c r="G35" s="24"/>
      <c r="H35" s="34"/>
      <c r="I35" s="34"/>
      <c r="J35" s="34"/>
      <c r="K35" s="35"/>
      <c r="L35" s="35"/>
      <c r="M35" s="34"/>
      <c r="N35" s="34"/>
      <c r="O35" s="34"/>
      <c r="P35" s="12"/>
      <c r="Q35" s="12"/>
      <c r="R35" s="12"/>
      <c r="S35" s="12"/>
      <c r="T35" s="12"/>
      <c r="U35" s="12"/>
      <c r="V35" s="9"/>
      <c r="W35" s="12"/>
      <c r="X35" s="12"/>
      <c r="Y35" s="12"/>
      <c r="Z35" s="9"/>
      <c r="AA35" s="9"/>
      <c r="AB35" s="12"/>
      <c r="AC35" s="12"/>
      <c r="AD35" s="12"/>
      <c r="AE35" s="9"/>
      <c r="AF35" s="9"/>
      <c r="AG35" s="12"/>
      <c r="AH35" s="12"/>
      <c r="AI35" s="34"/>
      <c r="AJ35" s="35"/>
      <c r="AK35" s="31"/>
      <c r="AL35" s="1"/>
      <c r="AM35" s="1"/>
      <c r="AN35" s="1"/>
      <c r="AO35" s="2"/>
      <c r="AP35" s="2"/>
      <c r="AQ35" s="2"/>
    </row>
    <row r="36" spans="1:43" ht="49.5" customHeight="1" x14ac:dyDescent="0.25">
      <c r="A36" s="179" t="s">
        <v>45</v>
      </c>
      <c r="B36" s="119"/>
      <c r="C36" s="120"/>
      <c r="D36" s="173" t="s">
        <v>46</v>
      </c>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5"/>
      <c r="AL36" s="51"/>
      <c r="AM36" s="51"/>
      <c r="AN36" s="1"/>
      <c r="AO36" s="52"/>
      <c r="AP36" s="1"/>
      <c r="AQ36" s="1"/>
    </row>
    <row r="37" spans="1:43" ht="46.5" customHeight="1" x14ac:dyDescent="0.25">
      <c r="A37" s="123"/>
      <c r="B37" s="124"/>
      <c r="C37" s="125"/>
      <c r="D37" s="176"/>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8"/>
      <c r="AL37" s="51"/>
      <c r="AM37" s="51"/>
      <c r="AN37" s="1"/>
      <c r="AO37" s="52"/>
      <c r="AP37" s="1"/>
      <c r="AQ37" s="1"/>
    </row>
    <row r="38" spans="1:43" ht="9.75" customHeight="1" x14ac:dyDescent="0.25">
      <c r="A38" s="53"/>
      <c r="B38" s="24"/>
      <c r="C38" s="24"/>
      <c r="D38" s="24"/>
      <c r="E38" s="24"/>
      <c r="F38" s="24"/>
      <c r="G38" s="24"/>
      <c r="H38" s="24"/>
      <c r="I38" s="24"/>
      <c r="J38" s="24"/>
      <c r="K38" s="9"/>
      <c r="L38" s="9"/>
      <c r="M38" s="54"/>
      <c r="N38" s="9"/>
      <c r="O38" s="9"/>
      <c r="P38" s="2"/>
      <c r="Q38" s="54"/>
      <c r="R38" s="54"/>
      <c r="S38" s="55"/>
      <c r="T38" s="55"/>
      <c r="U38" s="55"/>
      <c r="V38" s="55"/>
      <c r="W38" s="55"/>
      <c r="X38" s="55"/>
      <c r="Y38" s="55"/>
      <c r="Z38" s="55"/>
      <c r="AA38" s="55"/>
      <c r="AB38" s="55"/>
      <c r="AC38" s="55"/>
      <c r="AD38" s="55"/>
      <c r="AE38" s="55"/>
      <c r="AF38" s="55"/>
      <c r="AG38" s="55"/>
      <c r="AH38" s="55"/>
      <c r="AI38" s="55"/>
      <c r="AJ38" s="55"/>
      <c r="AK38" s="56"/>
      <c r="AL38" s="1"/>
      <c r="AM38" s="1"/>
      <c r="AN38" s="1"/>
      <c r="AO38" s="2"/>
      <c r="AP38" s="2"/>
      <c r="AQ38" s="2"/>
    </row>
    <row r="39" spans="1:43" ht="9" customHeight="1" x14ac:dyDescent="0.2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8"/>
      <c r="AL39" s="2"/>
      <c r="AM39" s="2"/>
      <c r="AN39" s="2"/>
      <c r="AO39" s="2"/>
      <c r="AP39" s="2"/>
      <c r="AQ39" s="2"/>
    </row>
    <row r="40" spans="1:43" ht="40.5" customHeight="1" x14ac:dyDescent="0.25">
      <c r="A40" s="180" t="s">
        <v>47</v>
      </c>
      <c r="B40" s="133"/>
      <c r="C40" s="127"/>
      <c r="D40" s="34"/>
      <c r="E40" s="181" t="s">
        <v>48</v>
      </c>
      <c r="F40" s="117"/>
      <c r="G40" s="10" t="s">
        <v>49</v>
      </c>
      <c r="H40" s="182" t="s">
        <v>50</v>
      </c>
      <c r="I40" s="117"/>
      <c r="J40" s="10" t="s">
        <v>49</v>
      </c>
      <c r="K40" s="2"/>
      <c r="L40" s="183" t="s">
        <v>51</v>
      </c>
      <c r="M40" s="133"/>
      <c r="N40" s="184"/>
      <c r="O40" s="10"/>
      <c r="P40" s="185" t="s">
        <v>52</v>
      </c>
      <c r="Q40" s="133"/>
      <c r="R40" s="184"/>
      <c r="S40" s="186" t="s">
        <v>53</v>
      </c>
      <c r="T40" s="129"/>
      <c r="U40" s="129"/>
      <c r="V40" s="129"/>
      <c r="W40" s="129"/>
      <c r="X40" s="129"/>
      <c r="Y40" s="129"/>
      <c r="Z40" s="129"/>
      <c r="AA40" s="129"/>
      <c r="AB40" s="129"/>
      <c r="AC40" s="129"/>
      <c r="AD40" s="129"/>
      <c r="AE40" s="129"/>
      <c r="AF40" s="129"/>
      <c r="AG40" s="129"/>
      <c r="AH40" s="129"/>
      <c r="AI40" s="129"/>
      <c r="AJ40" s="130"/>
      <c r="AK40" s="13"/>
      <c r="AL40" s="1"/>
      <c r="AM40" s="1"/>
      <c r="AN40" s="1"/>
      <c r="AO40" s="2"/>
      <c r="AP40" s="2"/>
      <c r="AQ40" s="2"/>
    </row>
    <row r="41" spans="1:43" ht="6.75" customHeight="1" x14ac:dyDescent="0.25">
      <c r="A41" s="14"/>
      <c r="B41" s="15"/>
      <c r="C41" s="18"/>
      <c r="D41" s="18"/>
      <c r="E41" s="17"/>
      <c r="F41" s="18"/>
      <c r="G41" s="16"/>
      <c r="H41" s="18"/>
      <c r="I41" s="18"/>
      <c r="J41" s="18"/>
      <c r="K41" s="17"/>
      <c r="L41" s="17"/>
      <c r="M41" s="18"/>
      <c r="N41" s="18"/>
      <c r="O41" s="18"/>
      <c r="P41" s="19"/>
      <c r="Q41" s="19"/>
      <c r="R41" s="19"/>
      <c r="S41" s="19"/>
      <c r="T41" s="19"/>
      <c r="U41" s="19"/>
      <c r="V41" s="20"/>
      <c r="W41" s="19"/>
      <c r="X41" s="19"/>
      <c r="Y41" s="19"/>
      <c r="Z41" s="20"/>
      <c r="AA41" s="20"/>
      <c r="AB41" s="19"/>
      <c r="AC41" s="19"/>
      <c r="AD41" s="19"/>
      <c r="AE41" s="20"/>
      <c r="AF41" s="20"/>
      <c r="AG41" s="19"/>
      <c r="AH41" s="19"/>
      <c r="AI41" s="18"/>
      <c r="AJ41" s="17"/>
      <c r="AK41" s="21"/>
      <c r="AL41" s="1"/>
      <c r="AM41" s="1"/>
      <c r="AN41" s="1"/>
      <c r="AO41" s="2"/>
      <c r="AP41" s="2"/>
      <c r="AQ41" s="2"/>
    </row>
    <row r="42" spans="1:43" ht="14.25" customHeight="1" x14ac:dyDescent="0.25">
      <c r="A42" s="39"/>
      <c r="B42" s="27"/>
      <c r="C42" s="27"/>
      <c r="D42" s="25"/>
      <c r="E42" s="27"/>
      <c r="F42" s="27"/>
      <c r="G42" s="27"/>
      <c r="H42" s="27"/>
      <c r="I42" s="27"/>
      <c r="J42" s="27"/>
      <c r="K42" s="30"/>
      <c r="L42" s="30"/>
      <c r="M42" s="40"/>
      <c r="N42" s="30"/>
      <c r="O42" s="30"/>
      <c r="P42" s="41"/>
      <c r="Q42" s="40"/>
      <c r="R42" s="40"/>
      <c r="S42" s="28"/>
      <c r="T42" s="27"/>
      <c r="U42" s="27"/>
      <c r="V42" s="28"/>
      <c r="W42" s="41"/>
      <c r="X42" s="41"/>
      <c r="Y42" s="41"/>
      <c r="Z42" s="27"/>
      <c r="AA42" s="27"/>
      <c r="AB42" s="42"/>
      <c r="AC42" s="42"/>
      <c r="AD42" s="42"/>
      <c r="AE42" s="42"/>
      <c r="AF42" s="42"/>
      <c r="AG42" s="27"/>
      <c r="AH42" s="27"/>
      <c r="AI42" s="27"/>
      <c r="AJ42" s="28"/>
      <c r="AK42" s="43"/>
      <c r="AL42" s="1"/>
      <c r="AM42" s="1"/>
      <c r="AN42" s="2"/>
      <c r="AO42" s="2"/>
      <c r="AP42" s="2"/>
      <c r="AQ42" s="2"/>
    </row>
    <row r="43" spans="1:43" ht="42.75" customHeight="1" x14ac:dyDescent="0.25">
      <c r="A43" s="187" t="s">
        <v>54</v>
      </c>
      <c r="B43" s="116"/>
      <c r="C43" s="116"/>
      <c r="D43" s="115" t="s">
        <v>55</v>
      </c>
      <c r="E43" s="116"/>
      <c r="F43" s="10" t="s">
        <v>49</v>
      </c>
      <c r="G43" s="57"/>
      <c r="H43" s="142" t="s">
        <v>56</v>
      </c>
      <c r="I43" s="116"/>
      <c r="J43" s="117"/>
      <c r="K43" s="10" t="s">
        <v>49</v>
      </c>
      <c r="L43" s="45"/>
      <c r="M43" s="185" t="s">
        <v>57</v>
      </c>
      <c r="N43" s="133"/>
      <c r="O43" s="184"/>
      <c r="P43" s="10" t="s">
        <v>49</v>
      </c>
      <c r="Q43" s="191" t="s">
        <v>58</v>
      </c>
      <c r="R43" s="133"/>
      <c r="S43" s="184"/>
      <c r="T43" s="10"/>
      <c r="U43" s="191" t="s">
        <v>59</v>
      </c>
      <c r="V43" s="133"/>
      <c r="W43" s="184"/>
      <c r="X43" s="10" t="s">
        <v>27</v>
      </c>
      <c r="Y43" s="192" t="s">
        <v>60</v>
      </c>
      <c r="Z43" s="133"/>
      <c r="AA43" s="133"/>
      <c r="AB43" s="184"/>
      <c r="AC43" s="10" t="s">
        <v>49</v>
      </c>
      <c r="AD43" s="11" t="s">
        <v>34</v>
      </c>
      <c r="AE43" s="10"/>
      <c r="AF43" s="182" t="s">
        <v>61</v>
      </c>
      <c r="AG43" s="116"/>
      <c r="AH43" s="188"/>
      <c r="AI43" s="177"/>
      <c r="AJ43" s="177"/>
      <c r="AK43" s="178"/>
      <c r="AL43" s="1"/>
      <c r="AM43" s="1"/>
      <c r="AN43" s="1"/>
      <c r="AO43" s="2"/>
      <c r="AP43" s="2"/>
      <c r="AQ43" s="2"/>
    </row>
    <row r="44" spans="1:43" ht="15.75" customHeight="1" x14ac:dyDescent="0.25">
      <c r="A44" s="121"/>
      <c r="B44" s="116"/>
      <c r="C44" s="116"/>
      <c r="D44" s="193"/>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8"/>
      <c r="AL44" s="1"/>
      <c r="AM44" s="2"/>
      <c r="AN44" s="2"/>
      <c r="AO44" s="2"/>
      <c r="AP44" s="2"/>
      <c r="AQ44" s="2"/>
    </row>
    <row r="45" spans="1:43" ht="101.25" customHeight="1" x14ac:dyDescent="0.25">
      <c r="A45" s="121"/>
      <c r="B45" s="116"/>
      <c r="C45" s="116"/>
      <c r="D45" s="128" t="s">
        <v>62</v>
      </c>
      <c r="E45" s="129"/>
      <c r="F45" s="129"/>
      <c r="G45" s="129"/>
      <c r="H45" s="129"/>
      <c r="I45" s="130"/>
      <c r="J45" s="194" t="s">
        <v>63</v>
      </c>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49"/>
      <c r="AL45" s="1"/>
      <c r="AM45" s="2"/>
      <c r="AN45" s="2"/>
      <c r="AO45" s="2"/>
      <c r="AP45" s="2"/>
      <c r="AQ45" s="2"/>
    </row>
    <row r="46" spans="1:43" ht="54" customHeight="1" x14ac:dyDescent="0.25">
      <c r="A46" s="189"/>
      <c r="B46" s="177"/>
      <c r="C46" s="177"/>
      <c r="D46" s="128" t="s">
        <v>64</v>
      </c>
      <c r="E46" s="129"/>
      <c r="F46" s="129"/>
      <c r="G46" s="129"/>
      <c r="H46" s="129"/>
      <c r="I46" s="130"/>
      <c r="J46" s="195" t="s">
        <v>65</v>
      </c>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49"/>
      <c r="AL46" s="1"/>
      <c r="AM46" s="2"/>
      <c r="AN46" s="2"/>
      <c r="AO46" s="2"/>
      <c r="AP46" s="2"/>
      <c r="AQ46" s="2"/>
    </row>
    <row r="47" spans="1:43" ht="270.75" customHeight="1" x14ac:dyDescent="0.25">
      <c r="A47" s="190" t="s">
        <v>66</v>
      </c>
      <c r="B47" s="129"/>
      <c r="C47" s="130"/>
      <c r="D47" s="201" t="s">
        <v>321</v>
      </c>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3"/>
      <c r="AM47" s="3"/>
      <c r="AN47" s="46"/>
      <c r="AO47" s="46"/>
      <c r="AP47" s="46"/>
      <c r="AQ47" s="46"/>
    </row>
    <row r="48" spans="1:43" ht="215.25" customHeight="1" x14ac:dyDescent="0.25">
      <c r="A48" s="196" t="s">
        <v>67</v>
      </c>
      <c r="B48" s="129"/>
      <c r="C48" s="129"/>
      <c r="D48" s="129"/>
      <c r="E48" s="129"/>
      <c r="F48" s="129"/>
      <c r="G48" s="129"/>
      <c r="H48" s="129"/>
      <c r="I48" s="129"/>
      <c r="J48" s="129"/>
      <c r="K48" s="129"/>
      <c r="L48" s="129"/>
      <c r="M48" s="129"/>
      <c r="N48" s="129"/>
      <c r="O48" s="129"/>
      <c r="P48" s="129"/>
      <c r="Q48" s="129"/>
      <c r="R48" s="130"/>
      <c r="S48" s="197" t="s">
        <v>68</v>
      </c>
      <c r="T48" s="129"/>
      <c r="U48" s="129"/>
      <c r="V48" s="129"/>
      <c r="W48" s="129"/>
      <c r="X48" s="129"/>
      <c r="Y48" s="129"/>
      <c r="Z48" s="129"/>
      <c r="AA48" s="129"/>
      <c r="AB48" s="129"/>
      <c r="AC48" s="129"/>
      <c r="AD48" s="129"/>
      <c r="AE48" s="129"/>
      <c r="AF48" s="129"/>
      <c r="AG48" s="129"/>
      <c r="AH48" s="129"/>
      <c r="AI48" s="129"/>
      <c r="AJ48" s="129"/>
      <c r="AK48" s="149"/>
      <c r="AL48" s="1"/>
      <c r="AM48" s="2"/>
      <c r="AN48" s="2"/>
      <c r="AO48" s="2"/>
      <c r="AP48" s="2"/>
      <c r="AQ48" s="2"/>
    </row>
    <row r="49" spans="1:43" ht="6.75" customHeight="1" x14ac:dyDescent="0.25">
      <c r="A49" s="58"/>
      <c r="B49" s="59"/>
      <c r="C49" s="59"/>
      <c r="D49" s="24"/>
      <c r="E49" s="24"/>
      <c r="F49" s="24"/>
      <c r="G49" s="24"/>
      <c r="H49" s="24"/>
      <c r="I49" s="24"/>
      <c r="J49" s="24"/>
      <c r="K49" s="9"/>
      <c r="L49" s="9"/>
      <c r="M49" s="54"/>
      <c r="N49" s="9"/>
      <c r="O49" s="9"/>
      <c r="P49" s="2"/>
      <c r="Q49" s="2"/>
      <c r="R49" s="2"/>
      <c r="S49" s="2"/>
      <c r="T49" s="2"/>
      <c r="U49" s="2"/>
      <c r="V49" s="2"/>
      <c r="W49" s="2"/>
      <c r="X49" s="2"/>
      <c r="Y49" s="2"/>
      <c r="Z49" s="2"/>
      <c r="AA49" s="2"/>
      <c r="AB49" s="2"/>
      <c r="AC49" s="2"/>
      <c r="AD49" s="2"/>
      <c r="AE49" s="44"/>
      <c r="AF49" s="44"/>
      <c r="AG49" s="24"/>
      <c r="AH49" s="24"/>
      <c r="AI49" s="24"/>
      <c r="AJ49" s="35"/>
      <c r="AK49" s="31"/>
      <c r="AL49" s="1"/>
      <c r="AM49" s="1"/>
      <c r="AN49" s="1"/>
      <c r="AO49" s="2"/>
      <c r="AP49" s="2"/>
      <c r="AQ49" s="2"/>
    </row>
    <row r="50" spans="1:43" ht="27" customHeight="1" x14ac:dyDescent="0.25">
      <c r="A50" s="179" t="s">
        <v>69</v>
      </c>
      <c r="B50" s="119"/>
      <c r="C50" s="120"/>
      <c r="D50" s="34"/>
      <c r="E50" s="181" t="s">
        <v>70</v>
      </c>
      <c r="F50" s="116"/>
      <c r="G50" s="116"/>
      <c r="H50" s="116"/>
      <c r="I50" s="116"/>
      <c r="J50" s="116"/>
      <c r="K50" s="35"/>
      <c r="L50" s="35"/>
      <c r="M50" s="34"/>
      <c r="N50" s="198" t="s">
        <v>71</v>
      </c>
      <c r="O50" s="174"/>
      <c r="P50" s="174"/>
      <c r="Q50" s="174"/>
      <c r="R50" s="174"/>
      <c r="S50" s="174"/>
      <c r="T50" s="174"/>
      <c r="U50" s="174"/>
      <c r="V50" s="174"/>
      <c r="W50" s="174"/>
      <c r="X50" s="174"/>
      <c r="Y50" s="174"/>
      <c r="Z50" s="174"/>
      <c r="AA50" s="174"/>
      <c r="AB50" s="174"/>
      <c r="AC50" s="174"/>
      <c r="AD50" s="174"/>
      <c r="AE50" s="174"/>
      <c r="AF50" s="174"/>
      <c r="AG50" s="174"/>
      <c r="AH50" s="174"/>
      <c r="AI50" s="174"/>
      <c r="AJ50" s="199"/>
      <c r="AK50" s="31"/>
      <c r="AL50" s="1"/>
      <c r="AM50" s="1"/>
      <c r="AN50" s="1"/>
      <c r="AO50" s="2"/>
      <c r="AP50" s="2"/>
      <c r="AQ50" s="2"/>
    </row>
    <row r="51" spans="1:43" ht="35.25" customHeight="1" x14ac:dyDescent="0.25">
      <c r="A51" s="121"/>
      <c r="B51" s="116"/>
      <c r="C51" s="122"/>
      <c r="D51" s="51"/>
      <c r="E51" s="44" t="s">
        <v>72</v>
      </c>
      <c r="F51" s="10"/>
      <c r="G51" s="2"/>
      <c r="H51" s="60" t="s">
        <v>73</v>
      </c>
      <c r="I51" s="10" t="s">
        <v>27</v>
      </c>
      <c r="J51" s="172" t="s">
        <v>74</v>
      </c>
      <c r="K51" s="133"/>
      <c r="L51" s="133"/>
      <c r="M51" s="127"/>
      <c r="N51" s="161"/>
      <c r="O51" s="116"/>
      <c r="P51" s="116"/>
      <c r="Q51" s="116"/>
      <c r="R51" s="116"/>
      <c r="S51" s="116"/>
      <c r="T51" s="116"/>
      <c r="U51" s="116"/>
      <c r="V51" s="116"/>
      <c r="W51" s="116"/>
      <c r="X51" s="116"/>
      <c r="Y51" s="116"/>
      <c r="Z51" s="116"/>
      <c r="AA51" s="116"/>
      <c r="AB51" s="116"/>
      <c r="AC51" s="116"/>
      <c r="AD51" s="116"/>
      <c r="AE51" s="116"/>
      <c r="AF51" s="116"/>
      <c r="AG51" s="116"/>
      <c r="AH51" s="116"/>
      <c r="AI51" s="116"/>
      <c r="AJ51" s="117"/>
      <c r="AK51" s="13"/>
      <c r="AL51" s="51"/>
      <c r="AM51" s="51"/>
      <c r="AN51" s="1"/>
      <c r="AO51" s="52"/>
      <c r="AP51" s="1"/>
      <c r="AQ51" s="1"/>
    </row>
    <row r="52" spans="1:43" ht="27" customHeight="1" x14ac:dyDescent="0.25">
      <c r="A52" s="123"/>
      <c r="B52" s="124"/>
      <c r="C52" s="125"/>
      <c r="D52" s="24"/>
      <c r="E52" s="24"/>
      <c r="F52" s="24"/>
      <c r="G52" s="24"/>
      <c r="H52" s="24"/>
      <c r="I52" s="24"/>
      <c r="J52" s="34"/>
      <c r="K52" s="9"/>
      <c r="L52" s="9"/>
      <c r="M52" s="54"/>
      <c r="N52" s="176"/>
      <c r="O52" s="177"/>
      <c r="P52" s="177"/>
      <c r="Q52" s="177"/>
      <c r="R52" s="177"/>
      <c r="S52" s="177"/>
      <c r="T52" s="177"/>
      <c r="U52" s="177"/>
      <c r="V52" s="177"/>
      <c r="W52" s="177"/>
      <c r="X52" s="177"/>
      <c r="Y52" s="177"/>
      <c r="Z52" s="177"/>
      <c r="AA52" s="177"/>
      <c r="AB52" s="177"/>
      <c r="AC52" s="177"/>
      <c r="AD52" s="177"/>
      <c r="AE52" s="177"/>
      <c r="AF52" s="177"/>
      <c r="AG52" s="177"/>
      <c r="AH52" s="177"/>
      <c r="AI52" s="177"/>
      <c r="AJ52" s="200"/>
      <c r="AK52" s="31"/>
      <c r="AL52" s="1"/>
      <c r="AM52" s="1"/>
      <c r="AN52" s="1"/>
      <c r="AO52" s="2"/>
      <c r="AP52" s="2"/>
      <c r="AQ52" s="2"/>
    </row>
    <row r="53" spans="1:43" ht="6.75" customHeight="1" x14ac:dyDescent="0.25">
      <c r="A53" s="61"/>
      <c r="B53" s="62"/>
      <c r="C53" s="62"/>
      <c r="D53" s="24"/>
      <c r="E53" s="24"/>
      <c r="F53" s="24"/>
      <c r="G53" s="24"/>
      <c r="H53" s="24"/>
      <c r="I53" s="24"/>
      <c r="J53" s="24"/>
      <c r="K53" s="9"/>
      <c r="L53" s="9"/>
      <c r="M53" s="54"/>
      <c r="N53" s="9"/>
      <c r="O53" s="9"/>
      <c r="P53" s="2"/>
      <c r="Q53" s="2"/>
      <c r="R53" s="2"/>
      <c r="S53" s="2"/>
      <c r="T53" s="2"/>
      <c r="U53" s="2"/>
      <c r="V53" s="2"/>
      <c r="W53" s="2"/>
      <c r="X53" s="2"/>
      <c r="Y53" s="2"/>
      <c r="Z53" s="2"/>
      <c r="AA53" s="2"/>
      <c r="AB53" s="2"/>
      <c r="AC53" s="2"/>
      <c r="AD53" s="2"/>
      <c r="AE53" s="44"/>
      <c r="AF53" s="44"/>
      <c r="AG53" s="24"/>
      <c r="AH53" s="24"/>
      <c r="AI53" s="24"/>
      <c r="AJ53" s="35"/>
      <c r="AK53" s="31"/>
      <c r="AL53" s="1"/>
      <c r="AM53" s="1"/>
      <c r="AN53" s="1"/>
      <c r="AO53" s="2"/>
      <c r="AP53" s="2"/>
      <c r="AQ53" s="2"/>
    </row>
    <row r="54" spans="1:43" ht="16.5" customHeight="1" x14ac:dyDescent="0.25">
      <c r="A54" s="112" t="s">
        <v>75</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
      <c r="AM54" s="2"/>
      <c r="AN54" s="2"/>
      <c r="AO54" s="2"/>
      <c r="AP54" s="2"/>
      <c r="AQ54" s="2"/>
    </row>
    <row r="55" spans="1:43" ht="27" customHeight="1" x14ac:dyDescent="0.25">
      <c r="A55" s="202" t="s">
        <v>76</v>
      </c>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4"/>
      <c r="AL55" s="1"/>
      <c r="AM55" s="2"/>
      <c r="AN55" s="2"/>
      <c r="AO55" s="2"/>
      <c r="AP55" s="2"/>
      <c r="AQ55" s="2"/>
    </row>
    <row r="56" spans="1:43" ht="30" customHeight="1" x14ac:dyDescent="0.25">
      <c r="A56" s="63"/>
      <c r="B56" s="2"/>
      <c r="C56" s="203" t="s">
        <v>77</v>
      </c>
      <c r="D56" s="130"/>
      <c r="E56" s="203" t="s">
        <v>78</v>
      </c>
      <c r="F56" s="129"/>
      <c r="G56" s="129"/>
      <c r="H56" s="129"/>
      <c r="I56" s="129"/>
      <c r="J56" s="129"/>
      <c r="K56" s="129"/>
      <c r="L56" s="130"/>
      <c r="M56" s="64"/>
      <c r="N56" s="204" t="s">
        <v>77</v>
      </c>
      <c r="O56" s="130"/>
      <c r="P56" s="205" t="s">
        <v>79</v>
      </c>
      <c r="Q56" s="129"/>
      <c r="R56" s="129"/>
      <c r="S56" s="129"/>
      <c r="T56" s="129"/>
      <c r="U56" s="130"/>
      <c r="V56" s="2"/>
      <c r="W56" s="2"/>
      <c r="X56" s="206" t="s">
        <v>77</v>
      </c>
      <c r="Y56" s="130"/>
      <c r="Z56" s="206" t="s">
        <v>80</v>
      </c>
      <c r="AA56" s="129"/>
      <c r="AB56" s="129"/>
      <c r="AC56" s="129"/>
      <c r="AD56" s="129"/>
      <c r="AE56" s="129"/>
      <c r="AF56" s="130"/>
      <c r="AG56" s="65"/>
      <c r="AH56" s="1"/>
      <c r="AI56" s="2"/>
      <c r="AJ56" s="2"/>
      <c r="AK56" s="13"/>
      <c r="AL56" s="1"/>
      <c r="AM56" s="2"/>
      <c r="AN56" s="2"/>
      <c r="AO56" s="2"/>
      <c r="AP56" s="2"/>
      <c r="AQ56" s="2"/>
    </row>
    <row r="57" spans="1:43" ht="43.5" customHeight="1" x14ac:dyDescent="0.25">
      <c r="A57" s="63"/>
      <c r="B57" s="2"/>
      <c r="C57" s="211" t="s">
        <v>81</v>
      </c>
      <c r="D57" s="130"/>
      <c r="E57" s="209" t="s">
        <v>82</v>
      </c>
      <c r="F57" s="210"/>
      <c r="G57" s="210"/>
      <c r="H57" s="210"/>
      <c r="I57" s="210"/>
      <c r="J57" s="210"/>
      <c r="K57" s="210"/>
      <c r="L57" s="208"/>
      <c r="M57" s="110"/>
      <c r="N57" s="207" t="s">
        <v>81</v>
      </c>
      <c r="O57" s="208"/>
      <c r="P57" s="209" t="s">
        <v>83</v>
      </c>
      <c r="Q57" s="210"/>
      <c r="R57" s="210"/>
      <c r="S57" s="210"/>
      <c r="T57" s="210"/>
      <c r="U57" s="208"/>
      <c r="V57" s="66"/>
      <c r="W57" s="66"/>
      <c r="X57" s="211" t="s">
        <v>81</v>
      </c>
      <c r="Y57" s="130"/>
      <c r="Z57" s="195" t="s">
        <v>84</v>
      </c>
      <c r="AA57" s="129"/>
      <c r="AB57" s="129"/>
      <c r="AC57" s="129"/>
      <c r="AD57" s="129"/>
      <c r="AE57" s="129"/>
      <c r="AF57" s="130"/>
      <c r="AG57" s="65"/>
      <c r="AH57" s="2"/>
      <c r="AI57" s="2"/>
      <c r="AJ57" s="2"/>
      <c r="AK57" s="13"/>
      <c r="AL57" s="45"/>
      <c r="AM57" s="2"/>
      <c r="AN57" s="2"/>
      <c r="AO57" s="2"/>
      <c r="AP57" s="2"/>
      <c r="AQ57" s="2"/>
    </row>
    <row r="58" spans="1:43" ht="42" customHeight="1" x14ac:dyDescent="0.25">
      <c r="A58" s="63"/>
      <c r="B58" s="2"/>
      <c r="C58" s="211" t="s">
        <v>85</v>
      </c>
      <c r="D58" s="130"/>
      <c r="E58" s="209" t="s">
        <v>86</v>
      </c>
      <c r="F58" s="210"/>
      <c r="G58" s="210"/>
      <c r="H58" s="210"/>
      <c r="I58" s="210"/>
      <c r="J58" s="210"/>
      <c r="K58" s="210"/>
      <c r="L58" s="208"/>
      <c r="M58" s="110"/>
      <c r="N58" s="207" t="s">
        <v>85</v>
      </c>
      <c r="O58" s="208"/>
      <c r="P58" s="209" t="s">
        <v>87</v>
      </c>
      <c r="Q58" s="210"/>
      <c r="R58" s="210"/>
      <c r="S58" s="210"/>
      <c r="T58" s="210"/>
      <c r="U58" s="208"/>
      <c r="V58" s="66"/>
      <c r="W58" s="66"/>
      <c r="X58" s="211" t="s">
        <v>85</v>
      </c>
      <c r="Y58" s="130"/>
      <c r="Z58" s="212"/>
      <c r="AA58" s="129"/>
      <c r="AB58" s="129"/>
      <c r="AC58" s="129"/>
      <c r="AD58" s="129"/>
      <c r="AE58" s="129"/>
      <c r="AF58" s="130"/>
      <c r="AG58" s="65"/>
      <c r="AH58" s="2"/>
      <c r="AI58" s="2"/>
      <c r="AJ58" s="2"/>
      <c r="AK58" s="13"/>
      <c r="AL58" s="1"/>
      <c r="AM58" s="2"/>
      <c r="AN58" s="2"/>
      <c r="AO58" s="2"/>
      <c r="AP58" s="2"/>
      <c r="AQ58" s="2"/>
    </row>
    <row r="59" spans="1:43" ht="42" customHeight="1" x14ac:dyDescent="0.25">
      <c r="A59" s="63"/>
      <c r="B59" s="2"/>
      <c r="C59" s="211" t="s">
        <v>88</v>
      </c>
      <c r="D59" s="130"/>
      <c r="E59" s="209" t="s">
        <v>89</v>
      </c>
      <c r="F59" s="210"/>
      <c r="G59" s="210"/>
      <c r="H59" s="210"/>
      <c r="I59" s="210"/>
      <c r="J59" s="210"/>
      <c r="K59" s="210"/>
      <c r="L59" s="208"/>
      <c r="M59" s="111"/>
      <c r="N59" s="207" t="s">
        <v>88</v>
      </c>
      <c r="O59" s="208"/>
      <c r="P59" s="209" t="s">
        <v>90</v>
      </c>
      <c r="Q59" s="210"/>
      <c r="R59" s="210"/>
      <c r="S59" s="210"/>
      <c r="T59" s="210"/>
      <c r="U59" s="208"/>
      <c r="V59" s="66"/>
      <c r="W59" s="66"/>
      <c r="X59" s="211" t="s">
        <v>88</v>
      </c>
      <c r="Y59" s="130"/>
      <c r="Z59" s="212"/>
      <c r="AA59" s="129"/>
      <c r="AB59" s="129"/>
      <c r="AC59" s="129"/>
      <c r="AD59" s="129"/>
      <c r="AE59" s="129"/>
      <c r="AF59" s="130"/>
      <c r="AG59" s="65"/>
      <c r="AH59" s="2"/>
      <c r="AI59" s="2"/>
      <c r="AJ59" s="2"/>
      <c r="AK59" s="13"/>
      <c r="AL59" s="1"/>
      <c r="AM59" s="2"/>
      <c r="AN59" s="2"/>
      <c r="AO59" s="2"/>
      <c r="AP59" s="2"/>
      <c r="AQ59" s="2"/>
    </row>
    <row r="60" spans="1:43" ht="42" customHeight="1" x14ac:dyDescent="0.25">
      <c r="A60" s="63"/>
      <c r="B60" s="2"/>
      <c r="C60" s="211" t="s">
        <v>91</v>
      </c>
      <c r="D60" s="130"/>
      <c r="E60" s="209" t="s">
        <v>92</v>
      </c>
      <c r="F60" s="210"/>
      <c r="G60" s="210"/>
      <c r="H60" s="210"/>
      <c r="I60" s="210"/>
      <c r="J60" s="210"/>
      <c r="K60" s="210"/>
      <c r="L60" s="208"/>
      <c r="M60" s="111"/>
      <c r="N60" s="207" t="s">
        <v>91</v>
      </c>
      <c r="O60" s="208"/>
      <c r="P60" s="209"/>
      <c r="Q60" s="210"/>
      <c r="R60" s="210"/>
      <c r="S60" s="210"/>
      <c r="T60" s="210"/>
      <c r="U60" s="208"/>
      <c r="V60" s="66"/>
      <c r="W60" s="66"/>
      <c r="X60" s="211" t="s">
        <v>91</v>
      </c>
      <c r="Y60" s="130"/>
      <c r="Z60" s="212"/>
      <c r="AA60" s="129"/>
      <c r="AB60" s="129"/>
      <c r="AC60" s="129"/>
      <c r="AD60" s="129"/>
      <c r="AE60" s="129"/>
      <c r="AF60" s="130"/>
      <c r="AG60" s="65"/>
      <c r="AH60" s="2"/>
      <c r="AI60" s="2"/>
      <c r="AJ60" s="2"/>
      <c r="AK60" s="13"/>
      <c r="AL60" s="1"/>
      <c r="AM60" s="2"/>
      <c r="AN60" s="2"/>
      <c r="AO60" s="2"/>
      <c r="AP60" s="2"/>
      <c r="AQ60" s="2"/>
    </row>
    <row r="61" spans="1:43" ht="66" customHeight="1" x14ac:dyDescent="0.25">
      <c r="A61" s="63"/>
      <c r="B61" s="2"/>
      <c r="C61" s="211" t="s">
        <v>28</v>
      </c>
      <c r="D61" s="130"/>
      <c r="E61" s="212"/>
      <c r="F61" s="129"/>
      <c r="G61" s="129"/>
      <c r="H61" s="129"/>
      <c r="I61" s="129"/>
      <c r="J61" s="129"/>
      <c r="K61" s="129"/>
      <c r="L61" s="130"/>
      <c r="M61" s="46"/>
      <c r="N61" s="211" t="s">
        <v>28</v>
      </c>
      <c r="O61" s="130"/>
      <c r="P61" s="212"/>
      <c r="Q61" s="129"/>
      <c r="R61" s="129"/>
      <c r="S61" s="129"/>
      <c r="T61" s="129"/>
      <c r="U61" s="130"/>
      <c r="V61" s="2"/>
      <c r="W61" s="2"/>
      <c r="X61" s="211" t="s">
        <v>28</v>
      </c>
      <c r="Y61" s="130"/>
      <c r="Z61" s="213"/>
      <c r="AA61" s="129"/>
      <c r="AB61" s="129"/>
      <c r="AC61" s="129"/>
      <c r="AD61" s="129"/>
      <c r="AE61" s="129"/>
      <c r="AF61" s="130"/>
      <c r="AG61" s="65"/>
      <c r="AH61" s="2"/>
      <c r="AI61" s="2"/>
      <c r="AJ61" s="2"/>
      <c r="AK61" s="13"/>
      <c r="AL61" s="1"/>
      <c r="AM61" s="2"/>
      <c r="AN61" s="2"/>
      <c r="AO61" s="2"/>
      <c r="AP61" s="2"/>
      <c r="AQ61" s="2"/>
    </row>
    <row r="62" spans="1:43" ht="43.5" customHeight="1" x14ac:dyDescent="0.25">
      <c r="A62" s="63"/>
      <c r="B62" s="2"/>
      <c r="C62" s="211" t="s">
        <v>28</v>
      </c>
      <c r="D62" s="130"/>
      <c r="E62" s="212"/>
      <c r="F62" s="129"/>
      <c r="G62" s="129"/>
      <c r="H62" s="129"/>
      <c r="I62" s="129"/>
      <c r="J62" s="129"/>
      <c r="K62" s="129"/>
      <c r="L62" s="130"/>
      <c r="M62" s="46"/>
      <c r="N62" s="211" t="s">
        <v>28</v>
      </c>
      <c r="O62" s="130"/>
      <c r="P62" s="213"/>
      <c r="Q62" s="129"/>
      <c r="R62" s="129"/>
      <c r="S62" s="129"/>
      <c r="T62" s="129"/>
      <c r="U62" s="130"/>
      <c r="V62" s="2"/>
      <c r="W62" s="2"/>
      <c r="X62" s="211" t="s">
        <v>28</v>
      </c>
      <c r="Y62" s="130"/>
      <c r="Z62" s="213"/>
      <c r="AA62" s="129"/>
      <c r="AB62" s="129"/>
      <c r="AC62" s="129"/>
      <c r="AD62" s="129"/>
      <c r="AE62" s="129"/>
      <c r="AF62" s="130"/>
      <c r="AG62" s="65"/>
      <c r="AH62" s="2"/>
      <c r="AI62" s="2"/>
      <c r="AJ62" s="2"/>
      <c r="AK62" s="13"/>
      <c r="AL62" s="1"/>
      <c r="AM62" s="2"/>
      <c r="AN62" s="2"/>
      <c r="AO62" s="2"/>
      <c r="AP62" s="2"/>
      <c r="AQ62" s="2"/>
    </row>
    <row r="63" spans="1:43" ht="18.75" customHeight="1" x14ac:dyDescent="0.25">
      <c r="A63" s="6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13"/>
      <c r="AL63" s="1"/>
      <c r="AM63" s="2"/>
      <c r="AN63" s="2"/>
      <c r="AO63" s="2"/>
      <c r="AP63" s="2"/>
      <c r="AQ63" s="2"/>
    </row>
    <row r="64" spans="1:43" ht="18" customHeight="1" x14ac:dyDescent="0.25">
      <c r="A64" s="150" t="s">
        <v>93</v>
      </c>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49"/>
      <c r="AL64" s="1"/>
      <c r="AM64" s="2"/>
      <c r="AN64" s="2"/>
      <c r="AO64" s="2"/>
      <c r="AP64" s="2"/>
      <c r="AQ64" s="2"/>
    </row>
    <row r="65" spans="1:43" ht="54.75" customHeight="1" x14ac:dyDescent="0.25">
      <c r="A65" s="148" t="s">
        <v>94</v>
      </c>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49"/>
      <c r="AL65" s="1"/>
      <c r="AM65" s="2"/>
      <c r="AN65" s="2"/>
      <c r="AO65" s="2"/>
      <c r="AP65" s="2"/>
      <c r="AQ65" s="2"/>
    </row>
    <row r="66" spans="1:43" ht="16.5" customHeight="1" x14ac:dyDescent="0.25">
      <c r="A66" s="230" t="s">
        <v>95</v>
      </c>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49"/>
      <c r="AL66" s="1"/>
      <c r="AM66" s="2"/>
      <c r="AN66" s="2"/>
      <c r="AO66" s="2"/>
      <c r="AP66" s="2"/>
      <c r="AQ66" s="2"/>
    </row>
    <row r="67" spans="1:43" ht="70.5" customHeight="1" x14ac:dyDescent="0.25">
      <c r="A67" s="148" t="s">
        <v>96</v>
      </c>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49"/>
      <c r="AL67" s="1"/>
      <c r="AM67" s="2"/>
      <c r="AN67" s="2"/>
      <c r="AO67" s="2"/>
      <c r="AP67" s="2"/>
      <c r="AQ67" s="2"/>
    </row>
    <row r="68" spans="1:43" ht="17.25" customHeight="1" x14ac:dyDescent="0.25">
      <c r="A68" s="230" t="s">
        <v>97</v>
      </c>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49"/>
      <c r="AL68" s="1"/>
      <c r="AM68" s="2"/>
      <c r="AN68" s="2"/>
      <c r="AO68" s="2"/>
      <c r="AP68" s="2"/>
      <c r="AQ68" s="2"/>
    </row>
    <row r="69" spans="1:43" ht="10.5" customHeight="1" x14ac:dyDescent="0.25">
      <c r="A69" s="67"/>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9"/>
      <c r="AL69" s="1"/>
      <c r="AM69" s="2"/>
      <c r="AN69" s="2"/>
      <c r="AO69" s="2"/>
      <c r="AP69" s="2"/>
      <c r="AQ69" s="2"/>
    </row>
    <row r="70" spans="1:43" ht="23.25" customHeight="1" x14ac:dyDescent="0.25">
      <c r="A70" s="217" t="s">
        <v>98</v>
      </c>
      <c r="B70" s="133"/>
      <c r="C70" s="133"/>
      <c r="D70" s="133"/>
      <c r="E70" s="133"/>
      <c r="F70" s="133"/>
      <c r="G70" s="133"/>
      <c r="H70" s="133"/>
      <c r="I70" s="133"/>
      <c r="J70" s="133"/>
      <c r="K70" s="133"/>
      <c r="L70" s="133"/>
      <c r="M70" s="133"/>
      <c r="N70" s="127"/>
      <c r="O70" s="70"/>
      <c r="P70" s="215" t="s">
        <v>99</v>
      </c>
      <c r="Q70" s="129"/>
      <c r="R70" s="129"/>
      <c r="S70" s="129"/>
      <c r="T70" s="129"/>
      <c r="U70" s="129"/>
      <c r="V70" s="129"/>
      <c r="W70" s="129"/>
      <c r="X70" s="129"/>
      <c r="Y70" s="129"/>
      <c r="Z70" s="129"/>
      <c r="AA70" s="129"/>
      <c r="AB70" s="129"/>
      <c r="AC70" s="129"/>
      <c r="AD70" s="129"/>
      <c r="AE70" s="129"/>
      <c r="AF70" s="129"/>
      <c r="AG70" s="129"/>
      <c r="AH70" s="129"/>
      <c r="AI70" s="129"/>
      <c r="AJ70" s="130"/>
      <c r="AK70" s="71"/>
      <c r="AL70" s="1"/>
      <c r="AM70" s="2"/>
      <c r="AN70" s="2"/>
      <c r="AO70" s="2"/>
      <c r="AP70" s="2"/>
      <c r="AQ70" s="2"/>
    </row>
    <row r="71" spans="1:43" ht="9" customHeight="1" x14ac:dyDescent="0.25">
      <c r="A71" s="72"/>
      <c r="B71" s="73"/>
      <c r="C71" s="73"/>
      <c r="D71" s="73"/>
      <c r="E71" s="73"/>
      <c r="F71" s="73"/>
      <c r="G71" s="73"/>
      <c r="H71" s="73"/>
      <c r="I71" s="73"/>
      <c r="J71" s="73"/>
      <c r="K71" s="73"/>
      <c r="L71" s="73"/>
      <c r="M71" s="73"/>
      <c r="N71" s="73"/>
      <c r="O71" s="70"/>
      <c r="P71" s="216"/>
      <c r="Q71" s="133"/>
      <c r="R71" s="133"/>
      <c r="S71" s="133"/>
      <c r="T71" s="133"/>
      <c r="U71" s="133"/>
      <c r="V71" s="133"/>
      <c r="W71" s="133"/>
      <c r="X71" s="133"/>
      <c r="Y71" s="133"/>
      <c r="Z71" s="133"/>
      <c r="AA71" s="133"/>
      <c r="AB71" s="133"/>
      <c r="AC71" s="133"/>
      <c r="AD71" s="133"/>
      <c r="AE71" s="133"/>
      <c r="AF71" s="133"/>
      <c r="AG71" s="133"/>
      <c r="AH71" s="133"/>
      <c r="AI71" s="133"/>
      <c r="AJ71" s="127"/>
      <c r="AK71" s="71"/>
      <c r="AL71" s="1"/>
      <c r="AM71" s="2"/>
      <c r="AN71" s="2"/>
      <c r="AO71" s="2"/>
      <c r="AP71" s="2"/>
      <c r="AQ71" s="2"/>
    </row>
    <row r="72" spans="1:43" ht="15.75" customHeight="1" x14ac:dyDescent="0.25">
      <c r="A72" s="74"/>
      <c r="B72" s="75"/>
      <c r="C72" s="75"/>
      <c r="D72" s="75"/>
      <c r="E72" s="75"/>
      <c r="F72" s="75"/>
      <c r="G72" s="75"/>
      <c r="H72" s="75"/>
      <c r="I72" s="75"/>
      <c r="J72" s="75"/>
      <c r="K72" s="75"/>
      <c r="L72" s="75"/>
      <c r="M72" s="75"/>
      <c r="N72" s="75"/>
      <c r="O72" s="76"/>
      <c r="P72" s="70" t="s">
        <v>100</v>
      </c>
      <c r="Q72" s="77"/>
      <c r="R72" s="77"/>
      <c r="S72" s="77"/>
      <c r="T72" s="77"/>
      <c r="U72" s="77"/>
      <c r="V72" s="77"/>
      <c r="W72" s="77"/>
      <c r="X72" s="77"/>
      <c r="Y72" s="77"/>
      <c r="Z72" s="70" t="s">
        <v>101</v>
      </c>
      <c r="AA72" s="70"/>
      <c r="AB72" s="76"/>
      <c r="AC72" s="76"/>
      <c r="AD72" s="76"/>
      <c r="AE72" s="76"/>
      <c r="AF72" s="76"/>
      <c r="AG72" s="76"/>
      <c r="AH72" s="76"/>
      <c r="AI72" s="76"/>
      <c r="AJ72" s="76"/>
      <c r="AK72" s="78"/>
      <c r="AL72" s="1"/>
      <c r="AM72" s="2"/>
      <c r="AN72" s="2"/>
      <c r="AO72" s="2"/>
      <c r="AP72" s="2"/>
      <c r="AQ72" s="2"/>
    </row>
    <row r="73" spans="1:43" ht="26.25" customHeight="1" x14ac:dyDescent="0.25">
      <c r="A73" s="217" t="s">
        <v>102</v>
      </c>
      <c r="B73" s="133"/>
      <c r="C73" s="133"/>
      <c r="D73" s="133"/>
      <c r="E73" s="133"/>
      <c r="F73" s="133"/>
      <c r="G73" s="133"/>
      <c r="H73" s="133"/>
      <c r="I73" s="133"/>
      <c r="J73" s="133"/>
      <c r="K73" s="133"/>
      <c r="L73" s="133"/>
      <c r="M73" s="133"/>
      <c r="N73" s="127"/>
      <c r="O73" s="70"/>
      <c r="P73" s="218" t="s">
        <v>103</v>
      </c>
      <c r="Q73" s="129"/>
      <c r="R73" s="129"/>
      <c r="S73" s="129"/>
      <c r="T73" s="129"/>
      <c r="U73" s="129"/>
      <c r="V73" s="129"/>
      <c r="W73" s="129"/>
      <c r="X73" s="129"/>
      <c r="Y73" s="130"/>
      <c r="Z73" s="219" t="s">
        <v>104</v>
      </c>
      <c r="AA73" s="129"/>
      <c r="AB73" s="129"/>
      <c r="AC73" s="129"/>
      <c r="AD73" s="129"/>
      <c r="AE73" s="129"/>
      <c r="AF73" s="129"/>
      <c r="AG73" s="129"/>
      <c r="AH73" s="129"/>
      <c r="AI73" s="129"/>
      <c r="AJ73" s="130"/>
      <c r="AK73" s="79"/>
      <c r="AL73" s="1"/>
      <c r="AM73" s="2"/>
      <c r="AN73" s="2"/>
      <c r="AO73" s="2"/>
      <c r="AP73" s="2"/>
      <c r="AQ73" s="2"/>
    </row>
    <row r="74" spans="1:43" ht="12" customHeight="1" x14ac:dyDescent="0.25">
      <c r="A74" s="80"/>
      <c r="B74" s="70"/>
      <c r="C74" s="70"/>
      <c r="D74" s="70"/>
      <c r="E74" s="70"/>
      <c r="F74" s="70"/>
      <c r="G74" s="70"/>
      <c r="H74" s="70"/>
      <c r="I74" s="70"/>
      <c r="J74" s="70"/>
      <c r="K74" s="70"/>
      <c r="L74" s="70"/>
      <c r="M74" s="70"/>
      <c r="N74" s="70"/>
      <c r="O74" s="70"/>
      <c r="P74" s="76"/>
      <c r="Q74" s="76"/>
      <c r="R74" s="76"/>
      <c r="S74" s="76"/>
      <c r="T74" s="76"/>
      <c r="U74" s="76"/>
      <c r="V74" s="76"/>
      <c r="W74" s="76"/>
      <c r="X74" s="76"/>
      <c r="Y74" s="76"/>
      <c r="Z74" s="76"/>
      <c r="AA74" s="76"/>
      <c r="AB74" s="76"/>
      <c r="AC74" s="76"/>
      <c r="AD74" s="76"/>
      <c r="AE74" s="76"/>
      <c r="AF74" s="76"/>
      <c r="AG74" s="76"/>
      <c r="AH74" s="76"/>
      <c r="AI74" s="76"/>
      <c r="AJ74" s="76"/>
      <c r="AK74" s="78"/>
      <c r="AL74" s="1"/>
      <c r="AM74" s="2"/>
      <c r="AN74" s="2"/>
      <c r="AO74" s="2"/>
      <c r="AP74" s="2"/>
      <c r="AQ74" s="2"/>
    </row>
    <row r="75" spans="1:43" ht="18.75" customHeight="1" x14ac:dyDescent="0.25">
      <c r="A75" s="112" t="s">
        <v>105</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
      <c r="AM75" s="2"/>
      <c r="AN75" s="2"/>
      <c r="AO75" s="2"/>
      <c r="AP75" s="2"/>
      <c r="AQ75" s="2"/>
    </row>
    <row r="76" spans="1:43" ht="30.75" customHeight="1" x14ac:dyDescent="0.25">
      <c r="A76" s="220" t="s">
        <v>106</v>
      </c>
      <c r="B76" s="136"/>
      <c r="C76" s="136"/>
      <c r="D76" s="136"/>
      <c r="E76" s="221"/>
      <c r="F76" s="224" t="s">
        <v>107</v>
      </c>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221"/>
      <c r="AG76" s="225" t="s">
        <v>108</v>
      </c>
      <c r="AH76" s="136"/>
      <c r="AI76" s="136"/>
      <c r="AJ76" s="136"/>
      <c r="AK76" s="140"/>
      <c r="AL76" s="1"/>
      <c r="AM76" s="2"/>
      <c r="AN76" s="2"/>
      <c r="AO76" s="2"/>
      <c r="AP76" s="2"/>
      <c r="AQ76" s="2"/>
    </row>
    <row r="77" spans="1:43" ht="48" customHeight="1" x14ac:dyDescent="0.25">
      <c r="A77" s="227">
        <v>44840</v>
      </c>
      <c r="B77" s="129"/>
      <c r="C77" s="129"/>
      <c r="D77" s="129"/>
      <c r="E77" s="130"/>
      <c r="F77" s="195" t="s">
        <v>109</v>
      </c>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30"/>
      <c r="AG77" s="226" t="s">
        <v>110</v>
      </c>
      <c r="AH77" s="129"/>
      <c r="AI77" s="129"/>
      <c r="AJ77" s="129"/>
      <c r="AK77" s="149"/>
      <c r="AL77" s="1"/>
      <c r="AM77" s="2"/>
      <c r="AN77" s="2"/>
      <c r="AO77" s="2"/>
      <c r="AP77" s="2"/>
      <c r="AQ77" s="2"/>
    </row>
    <row r="78" spans="1:43" ht="42.75" customHeight="1" x14ac:dyDescent="0.25">
      <c r="A78" s="228"/>
      <c r="B78" s="129"/>
      <c r="C78" s="129"/>
      <c r="D78" s="129"/>
      <c r="E78" s="130"/>
      <c r="F78" s="195"/>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30"/>
      <c r="AG78" s="226"/>
      <c r="AH78" s="129"/>
      <c r="AI78" s="129"/>
      <c r="AJ78" s="129"/>
      <c r="AK78" s="149"/>
      <c r="AL78" s="1"/>
      <c r="AM78" s="2"/>
      <c r="AN78" s="2"/>
      <c r="AO78" s="2"/>
      <c r="AP78" s="2"/>
      <c r="AQ78" s="2"/>
    </row>
    <row r="79" spans="1:43" ht="42.75" customHeight="1" x14ac:dyDescent="0.25">
      <c r="A79" s="229"/>
      <c r="B79" s="129"/>
      <c r="C79" s="129"/>
      <c r="D79" s="129"/>
      <c r="E79" s="130"/>
      <c r="F79" s="128"/>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30"/>
      <c r="AG79" s="231"/>
      <c r="AH79" s="129"/>
      <c r="AI79" s="129"/>
      <c r="AJ79" s="129"/>
      <c r="AK79" s="149"/>
      <c r="AL79" s="1"/>
      <c r="AM79" s="2"/>
      <c r="AN79" s="2"/>
      <c r="AO79" s="2"/>
      <c r="AP79" s="2"/>
      <c r="AQ79" s="2"/>
    </row>
    <row r="80" spans="1:43" ht="42.75" customHeight="1" x14ac:dyDescent="0.25">
      <c r="A80" s="81"/>
      <c r="B80" s="82"/>
      <c r="C80" s="82"/>
      <c r="D80" s="82"/>
      <c r="E80" s="83"/>
      <c r="F80" s="222"/>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223"/>
      <c r="AG80" s="214"/>
      <c r="AH80" s="144"/>
      <c r="AI80" s="144"/>
      <c r="AJ80" s="144"/>
      <c r="AK80" s="145"/>
      <c r="AL80" s="1"/>
      <c r="AM80" s="2"/>
      <c r="AN80" s="2"/>
      <c r="AO80" s="2"/>
      <c r="AP80" s="2"/>
      <c r="AQ80" s="2"/>
    </row>
    <row r="81" spans="1:43"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t="s">
        <v>111</v>
      </c>
      <c r="AJ83" s="2"/>
      <c r="AK83" s="2"/>
      <c r="AL83" s="2"/>
      <c r="AM83" s="2"/>
      <c r="AN83" s="2"/>
      <c r="AO83" s="2"/>
      <c r="AP83" s="2"/>
      <c r="AQ83" s="2"/>
    </row>
    <row r="84" spans="1:43"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43"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43"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43"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43"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43"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43"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43"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43"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43"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spans="1:43"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spans="1:43"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spans="1:43"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spans="1:43"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row>
    <row r="215" spans="1:43"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spans="1:43"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spans="1:43"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spans="1:43"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spans="1:43"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spans="1:43"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spans="1:43"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spans="1:43"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spans="1:43"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spans="1:43"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spans="1:43"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1:43"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spans="1:43"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row r="228" spans="1:43"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row>
    <row r="229" spans="1:43"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row>
    <row r="230" spans="1:43"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row>
    <row r="231" spans="1:43"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row>
    <row r="232" spans="1:43"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row>
    <row r="233" spans="1:43"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row>
    <row r="234" spans="1:43"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row>
    <row r="235" spans="1:43"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row>
    <row r="236" spans="1:43"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row>
    <row r="237" spans="1:43"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row>
    <row r="238" spans="1:43"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row>
    <row r="239" spans="1:43"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row>
    <row r="240" spans="1:43"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row>
    <row r="241" spans="1:43"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row>
    <row r="242" spans="1:43"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row>
    <row r="243" spans="1:43"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row>
    <row r="244" spans="1:43"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row>
    <row r="245" spans="1:43"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row>
    <row r="246" spans="1:43"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row>
    <row r="247" spans="1:43"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row>
    <row r="248" spans="1:43"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row>
    <row r="249" spans="1:43"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row>
    <row r="250" spans="1:43"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row>
    <row r="251" spans="1:43"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row>
    <row r="252" spans="1:43"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row>
    <row r="253" spans="1:43"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row>
    <row r="254" spans="1:43"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row>
    <row r="255" spans="1:43"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row>
    <row r="256" spans="1:43"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row>
    <row r="257" spans="1:43"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row>
    <row r="258" spans="1:43"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row>
    <row r="259" spans="1:43"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row>
    <row r="260" spans="1:43"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row>
    <row r="261" spans="1:43"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row>
    <row r="262" spans="1:43"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row>
    <row r="263" spans="1:43"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row>
    <row r="264" spans="1:43"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row>
    <row r="265" spans="1:43"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row>
    <row r="266" spans="1:43"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row>
    <row r="267" spans="1:43"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row>
    <row r="268" spans="1:43"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row>
    <row r="269" spans="1:43"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row>
    <row r="270" spans="1:43"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row>
    <row r="271" spans="1:43"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row>
    <row r="272" spans="1:43"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row>
    <row r="273" spans="1:43"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row>
    <row r="274" spans="1:43"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row>
    <row r="275" spans="1:43"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row>
    <row r="276" spans="1:43"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row>
    <row r="277" spans="1:43"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row>
    <row r="278" spans="1:43"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row>
    <row r="279" spans="1:43"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row>
    <row r="280" spans="1:43"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row>
    <row r="281" spans="1:43"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row>
    <row r="282" spans="1:43"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row>
    <row r="283" spans="1:43"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row>
    <row r="284" spans="1:43"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row>
    <row r="285" spans="1:43"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row>
    <row r="286" spans="1:43"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row>
    <row r="287" spans="1:43"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row>
    <row r="288" spans="1:43"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row>
    <row r="289" spans="1:43"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row>
    <row r="290" spans="1:43"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row>
    <row r="291" spans="1:43"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row>
    <row r="292" spans="1:43"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row>
    <row r="293" spans="1:43"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row>
    <row r="294" spans="1:43"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row>
    <row r="295" spans="1:43"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row>
    <row r="296" spans="1:43"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row>
    <row r="297" spans="1:43"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row>
    <row r="298" spans="1:43"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row>
    <row r="299" spans="1:43"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row>
    <row r="300" spans="1:43"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row>
    <row r="301" spans="1:43"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row>
    <row r="302" spans="1:43"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row>
    <row r="303" spans="1:43"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row>
    <row r="304" spans="1:43"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row>
    <row r="305" spans="1:43"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row>
    <row r="306" spans="1:43"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row>
    <row r="307" spans="1:43"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row>
    <row r="308" spans="1:43"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row>
    <row r="309" spans="1:43"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row>
    <row r="310" spans="1:43"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row>
    <row r="311" spans="1:43"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row>
    <row r="312" spans="1:43"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row>
    <row r="313" spans="1:43"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row>
    <row r="314" spans="1:43"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row>
    <row r="315" spans="1:43"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row>
    <row r="316" spans="1:43"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row>
    <row r="317" spans="1:43"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row>
    <row r="318" spans="1:43"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row>
    <row r="319" spans="1:43"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row>
    <row r="320" spans="1:43"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row>
    <row r="321" spans="1:43"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row>
    <row r="322" spans="1:43"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row>
    <row r="323" spans="1:43"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row>
    <row r="324" spans="1:43"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row>
    <row r="325" spans="1:43"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row>
    <row r="326" spans="1:43"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row>
    <row r="327" spans="1:43"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row>
    <row r="328" spans="1:43"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row>
    <row r="329" spans="1:43"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row>
    <row r="330" spans="1:43"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row>
    <row r="331" spans="1:43"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row>
    <row r="332" spans="1:43"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row>
    <row r="333" spans="1:43"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row>
    <row r="334" spans="1:43"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row>
    <row r="335" spans="1:43"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row>
    <row r="336" spans="1:43"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row>
    <row r="337" spans="1:43"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row>
    <row r="338" spans="1:43"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row>
    <row r="339" spans="1:43"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row>
    <row r="340" spans="1:43"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row>
    <row r="341" spans="1:43"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row>
    <row r="342" spans="1:43"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row>
    <row r="343" spans="1:43"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row>
    <row r="344" spans="1:43"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row>
    <row r="345" spans="1:43"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row>
    <row r="346" spans="1:43"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row>
    <row r="347" spans="1:43"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row>
    <row r="348" spans="1:43"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row>
    <row r="349" spans="1:43"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row>
    <row r="350" spans="1:43"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row>
    <row r="351" spans="1:43"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row>
    <row r="352" spans="1:43"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row>
    <row r="353" spans="1:43"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row>
    <row r="354" spans="1:43"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row>
    <row r="355" spans="1:43"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row>
    <row r="356" spans="1:43"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row>
    <row r="357" spans="1:43"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row>
    <row r="358" spans="1:43"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row>
    <row r="359" spans="1:43"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row>
    <row r="360" spans="1:43"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row>
    <row r="361" spans="1:43"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row>
    <row r="362" spans="1:43"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row>
    <row r="363" spans="1:43"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row>
    <row r="364" spans="1:43"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row>
    <row r="365" spans="1:43"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row>
    <row r="366" spans="1:43"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row>
    <row r="367" spans="1:43"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row>
    <row r="368" spans="1:43"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row>
    <row r="369" spans="1:43"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row>
    <row r="370" spans="1:43"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row>
    <row r="371" spans="1:43"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row>
    <row r="372" spans="1:43"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row>
    <row r="373" spans="1:43"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row>
    <row r="374" spans="1:43"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row>
    <row r="375" spans="1:43"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row>
    <row r="376" spans="1:43"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row>
    <row r="377" spans="1:43"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row>
    <row r="378" spans="1:43"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row>
    <row r="379" spans="1:43"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row>
    <row r="380" spans="1:43"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row>
    <row r="381" spans="1:43"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row>
    <row r="382" spans="1:43"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row>
    <row r="383" spans="1:43"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row>
    <row r="384" spans="1:43"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row>
    <row r="385" spans="1:43"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row>
    <row r="386" spans="1:43"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row>
    <row r="387" spans="1:43"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row>
    <row r="388" spans="1:43"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row>
    <row r="389" spans="1:43"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row>
    <row r="390" spans="1:43"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row>
    <row r="391" spans="1:43"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row>
    <row r="392" spans="1:43"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row>
    <row r="393" spans="1:43"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row>
    <row r="394" spans="1:43"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row>
    <row r="395" spans="1:43"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row>
    <row r="396" spans="1:43"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row>
    <row r="397" spans="1:43"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row>
    <row r="398" spans="1:43"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row>
    <row r="399" spans="1:43"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row>
    <row r="400" spans="1:43"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row>
    <row r="401" spans="1:43"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row>
    <row r="402" spans="1:43"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row>
    <row r="403" spans="1:43"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row>
    <row r="404" spans="1:43"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row>
    <row r="405" spans="1:43"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row>
    <row r="406" spans="1:43"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row>
    <row r="407" spans="1:43"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row>
    <row r="408" spans="1:43"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row>
    <row r="409" spans="1:43"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row>
    <row r="410" spans="1:43"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row>
    <row r="411" spans="1:43"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row>
    <row r="412" spans="1:43"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row>
    <row r="413" spans="1:43"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row>
    <row r="414" spans="1:43"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row>
    <row r="415" spans="1:43"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row>
    <row r="416" spans="1:43"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row>
    <row r="417" spans="1:43"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row>
    <row r="418" spans="1:43"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row>
    <row r="419" spans="1:43"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row>
    <row r="420" spans="1:43"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row>
    <row r="421" spans="1:43"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row>
    <row r="422" spans="1:43"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row>
    <row r="423" spans="1:43"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row>
    <row r="424" spans="1:43"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row>
    <row r="425" spans="1:43"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row>
    <row r="426" spans="1:43"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row>
    <row r="427" spans="1:43"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row>
    <row r="428" spans="1:43"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row>
    <row r="429" spans="1:43"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row>
    <row r="430" spans="1:43"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row>
    <row r="431" spans="1:43"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row>
    <row r="432" spans="1:43"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row>
    <row r="433" spans="1:43"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row>
    <row r="434" spans="1:43"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row>
    <row r="435" spans="1:43"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row>
    <row r="436" spans="1:43"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row>
    <row r="437" spans="1:43"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row>
    <row r="438" spans="1:43"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row>
    <row r="439" spans="1:43"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row>
    <row r="440" spans="1:43"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row>
    <row r="441" spans="1:43"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row>
    <row r="442" spans="1:43"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row>
    <row r="443" spans="1:43"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row>
    <row r="444" spans="1:43"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row>
    <row r="445" spans="1:43"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row>
    <row r="446" spans="1:43"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row>
    <row r="447" spans="1:43"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row>
    <row r="448" spans="1:43"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row>
    <row r="449" spans="1:43"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row>
    <row r="450" spans="1:43"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row>
    <row r="451" spans="1:43"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row>
    <row r="452" spans="1:43"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row>
    <row r="453" spans="1:43"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row>
    <row r="454" spans="1:43"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row>
    <row r="455" spans="1:43"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row>
    <row r="456" spans="1:43"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row>
    <row r="457" spans="1:43"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row>
    <row r="458" spans="1:43"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row>
    <row r="459" spans="1:43"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row>
    <row r="460" spans="1:43"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row>
    <row r="461" spans="1:43"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row>
    <row r="462" spans="1:43"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row>
    <row r="463" spans="1:43"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row>
    <row r="464" spans="1:43"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row>
    <row r="465" spans="1:43"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row>
    <row r="466" spans="1:43"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row>
    <row r="467" spans="1:43"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row>
    <row r="468" spans="1:43"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row>
    <row r="469" spans="1:43"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row>
    <row r="470" spans="1:43"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row>
    <row r="471" spans="1:43"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row>
    <row r="472" spans="1:43"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row>
    <row r="473" spans="1:43"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row>
    <row r="474" spans="1:43"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row>
    <row r="475" spans="1:43"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row>
    <row r="476" spans="1:43"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row>
    <row r="477" spans="1:43"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row>
    <row r="478" spans="1:43"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row>
    <row r="479" spans="1:43"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row>
    <row r="480" spans="1:43"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row>
    <row r="481" spans="1:43"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row>
    <row r="482" spans="1:43"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row>
    <row r="483" spans="1:43"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row>
    <row r="484" spans="1:43"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row>
    <row r="485" spans="1:43"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row>
    <row r="486" spans="1:43"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row>
    <row r="487" spans="1:43"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row>
    <row r="488" spans="1:43"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row>
    <row r="489" spans="1:43"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row>
    <row r="490" spans="1:43"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row>
    <row r="491" spans="1:43"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row>
    <row r="492" spans="1:43"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row>
    <row r="493" spans="1:43"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row>
    <row r="494" spans="1:43"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row>
    <row r="495" spans="1:43"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row>
    <row r="496" spans="1:43"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row>
    <row r="497" spans="1:43"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row>
    <row r="498" spans="1:43"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row>
    <row r="499" spans="1:43"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row>
    <row r="500" spans="1:43"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row>
    <row r="501" spans="1:43"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row>
    <row r="502" spans="1:43"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row>
    <row r="503" spans="1:43"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row>
    <row r="504" spans="1:43"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row>
    <row r="505" spans="1:43"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row>
    <row r="506" spans="1:43"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row>
    <row r="507" spans="1:43"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row>
    <row r="508" spans="1:43"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row>
    <row r="509" spans="1:43"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row>
    <row r="510" spans="1:43"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row>
    <row r="511" spans="1:43"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row>
    <row r="512" spans="1:43"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row>
    <row r="513" spans="1:43"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row>
    <row r="514" spans="1:43"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row>
    <row r="515" spans="1:43"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row>
    <row r="516" spans="1:43"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row>
    <row r="517" spans="1:43"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row>
    <row r="518" spans="1:43"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row>
    <row r="519" spans="1:43"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row>
    <row r="520" spans="1:43"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row>
    <row r="521" spans="1:43"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row>
    <row r="522" spans="1:43"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row>
    <row r="523" spans="1:43"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row>
    <row r="524" spans="1:43"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row>
    <row r="525" spans="1:43"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row>
    <row r="526" spans="1:43"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row>
    <row r="527" spans="1:43"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row>
    <row r="528" spans="1:43"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row>
    <row r="529" spans="1:43"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row>
    <row r="530" spans="1:43"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row>
    <row r="531" spans="1:43"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row>
    <row r="532" spans="1:43"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row>
    <row r="533" spans="1:43"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row>
    <row r="534" spans="1:43"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row>
    <row r="535" spans="1:43"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row>
    <row r="536" spans="1:43"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row>
    <row r="537" spans="1:43"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row>
    <row r="538" spans="1:43"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row>
    <row r="539" spans="1:43"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row>
    <row r="540" spans="1:43"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row>
    <row r="541" spans="1:43"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row>
    <row r="542" spans="1:43"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row>
    <row r="543" spans="1:43"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row>
    <row r="544" spans="1:43"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row>
    <row r="545" spans="1:43"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row>
    <row r="546" spans="1:43"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row>
    <row r="547" spans="1:43"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row>
    <row r="548" spans="1:43"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row>
    <row r="549" spans="1:43"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row>
    <row r="550" spans="1:43"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row>
    <row r="551" spans="1:43"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row>
    <row r="552" spans="1:43"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row>
    <row r="553" spans="1:43"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row>
    <row r="554" spans="1:43"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row>
    <row r="555" spans="1:43"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row>
    <row r="556" spans="1:43"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row>
    <row r="557" spans="1:43"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row>
    <row r="558" spans="1:43"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row>
    <row r="559" spans="1:43"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row>
    <row r="560" spans="1:43"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row>
    <row r="561" spans="1:43"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row>
    <row r="562" spans="1:43"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row>
    <row r="563" spans="1:43"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row>
    <row r="564" spans="1:43"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row>
    <row r="565" spans="1:43"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row>
    <row r="566" spans="1:43"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row>
    <row r="567" spans="1:43"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row>
    <row r="568" spans="1:43"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row>
    <row r="569" spans="1:43"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row>
    <row r="570" spans="1:43"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row>
    <row r="571" spans="1:43"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row>
    <row r="572" spans="1:43"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row>
    <row r="573" spans="1:43"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row>
    <row r="574" spans="1:43"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row>
    <row r="575" spans="1:43"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row>
    <row r="576" spans="1:43"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row>
    <row r="577" spans="1:43"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row>
    <row r="578" spans="1:43"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row>
    <row r="579" spans="1:43"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row>
    <row r="580" spans="1:43"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row>
    <row r="581" spans="1:43"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row>
    <row r="582" spans="1:43"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row>
    <row r="583" spans="1:43"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row>
    <row r="584" spans="1:43"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row>
    <row r="585" spans="1:43"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row>
    <row r="586" spans="1:43"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row>
    <row r="587" spans="1:43"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row>
    <row r="588" spans="1:43"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row>
    <row r="589" spans="1:43"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row>
    <row r="590" spans="1:43"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row>
    <row r="591" spans="1:43"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row>
    <row r="592" spans="1:43"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row>
    <row r="593" spans="1:43"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row>
    <row r="594" spans="1:43"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row>
    <row r="595" spans="1:43"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row>
    <row r="596" spans="1:43"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row>
    <row r="597" spans="1:43"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row>
    <row r="598" spans="1:43"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row>
    <row r="599" spans="1:43"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row>
    <row r="600" spans="1:43"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row>
    <row r="601" spans="1:43"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row>
    <row r="602" spans="1:43"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row>
    <row r="603" spans="1:43"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row>
    <row r="604" spans="1:43"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row>
    <row r="605" spans="1:43"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row>
    <row r="606" spans="1:43"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row>
    <row r="607" spans="1:43"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row>
    <row r="608" spans="1:43"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row>
    <row r="609" spans="1:43"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row>
    <row r="610" spans="1:43"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row>
    <row r="611" spans="1:43"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row>
    <row r="612" spans="1:43"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row>
    <row r="613" spans="1:43"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row>
    <row r="614" spans="1:43"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row>
    <row r="615" spans="1:43"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row>
    <row r="616" spans="1:43"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row>
    <row r="617" spans="1:43"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row>
    <row r="618" spans="1:43"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row>
    <row r="619" spans="1:43"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row>
    <row r="620" spans="1:43"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row>
    <row r="621" spans="1:43"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row>
    <row r="622" spans="1:43"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row>
    <row r="623" spans="1:43"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row>
    <row r="624" spans="1:43"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row>
    <row r="625" spans="1:43"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row>
    <row r="626" spans="1:43"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row>
    <row r="627" spans="1:43"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row>
    <row r="628" spans="1:43"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row>
    <row r="629" spans="1:43"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row>
    <row r="630" spans="1:43"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row>
    <row r="631" spans="1:43"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row>
    <row r="632" spans="1:43"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row>
    <row r="633" spans="1:43"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row>
    <row r="634" spans="1:43"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row>
    <row r="635" spans="1:43"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row>
    <row r="636" spans="1:43"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row>
    <row r="637" spans="1:43"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row>
    <row r="638" spans="1:43"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row>
    <row r="639" spans="1:43"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row>
    <row r="640" spans="1:43"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row>
    <row r="641" spans="1:43"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row>
    <row r="642" spans="1:43"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row>
    <row r="643" spans="1:43"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row>
    <row r="644" spans="1:43"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row>
    <row r="645" spans="1:43"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row>
    <row r="646" spans="1:43"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row>
    <row r="647" spans="1:43"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row>
    <row r="648" spans="1:43"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row>
    <row r="649" spans="1:43"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row>
    <row r="650" spans="1:43"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row>
    <row r="651" spans="1:43"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row>
    <row r="652" spans="1:43"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row>
    <row r="653" spans="1:43"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row>
    <row r="654" spans="1:43"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row>
    <row r="655" spans="1:43"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row>
    <row r="656" spans="1:43"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row>
    <row r="657" spans="1:43"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row>
    <row r="658" spans="1:43"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row>
    <row r="659" spans="1:43"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row>
    <row r="660" spans="1:43"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row>
    <row r="661" spans="1:43"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row>
    <row r="662" spans="1:43"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row>
    <row r="663" spans="1:43"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row>
    <row r="664" spans="1:43"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row>
    <row r="665" spans="1:43"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row>
    <row r="666" spans="1:43"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row>
    <row r="667" spans="1:43"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row>
    <row r="668" spans="1:43"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row>
    <row r="669" spans="1:43"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row>
    <row r="670" spans="1:43"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row>
    <row r="671" spans="1:43"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row>
    <row r="672" spans="1:43"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row>
    <row r="673" spans="1:43"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row>
    <row r="674" spans="1:43"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row>
    <row r="675" spans="1:43"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row>
    <row r="676" spans="1:43"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row>
    <row r="677" spans="1:43"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row>
    <row r="678" spans="1:43"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row>
    <row r="679" spans="1:43"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row>
    <row r="680" spans="1:43"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row>
    <row r="681" spans="1:43"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row>
    <row r="682" spans="1:43"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row>
    <row r="683" spans="1:43"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row>
    <row r="684" spans="1:43"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row>
    <row r="685" spans="1:43"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row>
    <row r="686" spans="1:43"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row>
    <row r="687" spans="1:43"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row>
    <row r="688" spans="1:43"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row>
    <row r="689" spans="1:43"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row>
    <row r="690" spans="1:43"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row>
    <row r="691" spans="1:43"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row>
    <row r="692" spans="1:43"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row>
    <row r="693" spans="1:43"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row>
    <row r="694" spans="1:43"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row>
    <row r="695" spans="1:43"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row>
    <row r="696" spans="1:43"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row>
    <row r="697" spans="1:43"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row>
    <row r="698" spans="1:43"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row>
    <row r="699" spans="1:43"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row>
    <row r="700" spans="1:43"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row>
    <row r="701" spans="1:43"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row>
    <row r="702" spans="1:43"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row>
    <row r="703" spans="1:43"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row>
    <row r="704" spans="1:43"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row>
    <row r="705" spans="1:43"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row>
    <row r="706" spans="1:43"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row>
    <row r="707" spans="1:43"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row>
    <row r="708" spans="1:43"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row>
    <row r="709" spans="1:43"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row>
    <row r="710" spans="1:43"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row>
    <row r="711" spans="1:43"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row>
    <row r="712" spans="1:43"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row>
    <row r="713" spans="1:43"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row>
    <row r="714" spans="1:43"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row>
    <row r="715" spans="1:43"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row>
    <row r="716" spans="1:43"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row>
    <row r="717" spans="1:43"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row>
    <row r="718" spans="1:43"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row>
    <row r="719" spans="1:43"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row>
    <row r="720" spans="1:43"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row>
    <row r="721" spans="1:43"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row>
    <row r="722" spans="1:43"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row>
    <row r="723" spans="1:43"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row>
    <row r="724" spans="1:43"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row>
    <row r="725" spans="1:43"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row>
    <row r="726" spans="1:43"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row>
    <row r="727" spans="1:43"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row>
    <row r="728" spans="1:43"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row>
    <row r="729" spans="1:43"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row>
    <row r="730" spans="1:43"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row>
    <row r="731" spans="1:43"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row>
    <row r="732" spans="1:43"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row>
    <row r="733" spans="1:43"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row>
    <row r="734" spans="1:43"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row>
    <row r="735" spans="1:43"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row>
    <row r="736" spans="1:43"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row>
    <row r="737" spans="1:43"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row>
    <row r="738" spans="1:43"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row>
    <row r="739" spans="1:43"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row>
    <row r="740" spans="1:43"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row>
    <row r="741" spans="1:43"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row>
    <row r="742" spans="1:43"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row>
    <row r="743" spans="1:43"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row>
    <row r="744" spans="1:43"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row>
    <row r="745" spans="1:43"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row>
    <row r="746" spans="1:43"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row>
    <row r="747" spans="1:43"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row>
    <row r="748" spans="1:43"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row>
    <row r="749" spans="1:43"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row>
    <row r="750" spans="1:43"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row>
    <row r="751" spans="1:43"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row>
    <row r="752" spans="1:43"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row>
    <row r="753" spans="1:43"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row>
    <row r="754" spans="1:43"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row>
    <row r="755" spans="1:43"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row>
    <row r="756" spans="1:43"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row>
    <row r="757" spans="1:43"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row>
    <row r="758" spans="1:43"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row>
    <row r="759" spans="1:43"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row>
    <row r="760" spans="1:43"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row>
    <row r="761" spans="1:43"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row>
    <row r="762" spans="1:43"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row>
    <row r="763" spans="1:43"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row>
    <row r="764" spans="1:43"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row>
    <row r="765" spans="1:43"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row>
    <row r="766" spans="1:43"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row>
    <row r="767" spans="1:43"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row>
    <row r="768" spans="1:43"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row>
    <row r="769" spans="1:43"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row>
    <row r="770" spans="1:43"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row>
    <row r="771" spans="1:43"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row>
    <row r="772" spans="1:43"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row>
    <row r="773" spans="1:43"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row>
    <row r="774" spans="1:43"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row>
    <row r="775" spans="1:43"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row>
    <row r="776" spans="1:43"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row>
    <row r="777" spans="1:43"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row>
    <row r="778" spans="1:43"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row>
    <row r="779" spans="1:43"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row>
    <row r="780" spans="1:43"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row>
    <row r="781" spans="1:43"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row>
    <row r="782" spans="1:43"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row>
    <row r="783" spans="1:43"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row>
    <row r="784" spans="1:43"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row>
    <row r="785" spans="1:43"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row>
    <row r="786" spans="1:43"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row>
    <row r="787" spans="1:43"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row>
    <row r="788" spans="1:43"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row>
    <row r="789" spans="1:43"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row>
    <row r="790" spans="1:43"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row>
    <row r="791" spans="1:43"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row>
    <row r="792" spans="1:43"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row>
    <row r="793" spans="1:43"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row>
    <row r="794" spans="1:43"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row>
    <row r="795" spans="1:43"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row>
    <row r="796" spans="1:43"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row>
    <row r="797" spans="1:43"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row>
    <row r="798" spans="1:43"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row>
    <row r="799" spans="1:43"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row>
    <row r="800" spans="1:43"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row>
    <row r="801" spans="1:43"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row>
    <row r="802" spans="1:43"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row>
    <row r="803" spans="1:43"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row>
    <row r="804" spans="1:43"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row>
    <row r="805" spans="1:43"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row>
    <row r="806" spans="1:43"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row>
    <row r="807" spans="1:43"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row>
    <row r="808" spans="1:43"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row>
    <row r="809" spans="1:43"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row>
    <row r="810" spans="1:43"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row>
    <row r="811" spans="1:43"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row>
    <row r="812" spans="1:43"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row>
    <row r="813" spans="1:43"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row>
    <row r="814" spans="1:43"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row>
    <row r="815" spans="1:43"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row>
    <row r="816" spans="1:43"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row>
    <row r="817" spans="1:43"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row>
    <row r="818" spans="1:43"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row>
    <row r="819" spans="1:43"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row>
    <row r="820" spans="1:43"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row>
    <row r="821" spans="1:43"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row>
    <row r="822" spans="1:43"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row>
    <row r="823" spans="1:43"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row>
    <row r="824" spans="1:43"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row>
    <row r="825" spans="1:43"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row>
    <row r="826" spans="1:43"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row>
    <row r="827" spans="1:43"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row>
    <row r="828" spans="1:43"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row>
    <row r="829" spans="1:43"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row>
    <row r="830" spans="1:43"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row>
    <row r="831" spans="1:43"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row>
    <row r="832" spans="1:43"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row>
    <row r="833" spans="1:43"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row>
    <row r="834" spans="1:43"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row>
    <row r="835" spans="1:43"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row>
    <row r="836" spans="1:43"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row>
    <row r="837" spans="1:43"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row>
    <row r="838" spans="1:43"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row>
    <row r="839" spans="1:43"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row>
    <row r="840" spans="1:43"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row>
    <row r="841" spans="1:43"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row>
    <row r="842" spans="1:43"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row>
    <row r="843" spans="1:43"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row>
    <row r="844" spans="1:43"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row>
    <row r="845" spans="1:43"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row>
    <row r="846" spans="1:43"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row>
    <row r="847" spans="1:43"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row>
    <row r="848" spans="1:43"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row>
    <row r="849" spans="1:43"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row>
    <row r="850" spans="1:43"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row>
    <row r="851" spans="1:43"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row>
    <row r="852" spans="1:43"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row>
    <row r="853" spans="1:43"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row>
    <row r="854" spans="1:43"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row>
    <row r="855" spans="1:43"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row>
    <row r="856" spans="1:43"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row>
    <row r="857" spans="1:43"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row>
    <row r="858" spans="1:43"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row>
    <row r="859" spans="1:43"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row>
    <row r="860" spans="1:43"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row>
    <row r="861" spans="1:43"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row>
    <row r="862" spans="1:43"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row>
    <row r="863" spans="1:43"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row>
    <row r="864" spans="1:43"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row>
    <row r="865" spans="1:43"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row>
    <row r="866" spans="1:43"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row>
    <row r="867" spans="1:43"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row>
    <row r="868" spans="1:43"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row>
    <row r="869" spans="1:43"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row>
    <row r="870" spans="1:43"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row>
    <row r="871" spans="1:43"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row>
    <row r="872" spans="1:43"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row>
    <row r="873" spans="1:43"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row>
    <row r="874" spans="1:43"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row>
    <row r="875" spans="1:43"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row>
    <row r="876" spans="1:43"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row>
    <row r="877" spans="1:43"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row>
    <row r="878" spans="1:43"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row>
    <row r="879" spans="1:43"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row>
    <row r="880" spans="1:43"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row>
    <row r="881" spans="1:43"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row>
    <row r="882" spans="1:43"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row>
    <row r="883" spans="1:43"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row>
    <row r="884" spans="1:43"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row>
    <row r="885" spans="1:43"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row>
    <row r="886" spans="1:43"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row>
    <row r="887" spans="1:43"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row>
    <row r="888" spans="1:43"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row>
    <row r="889" spans="1:43"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row>
    <row r="890" spans="1:43"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row>
    <row r="891" spans="1:43"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row>
    <row r="892" spans="1:43"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row>
    <row r="893" spans="1:43"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row>
    <row r="894" spans="1:43"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row>
    <row r="895" spans="1:43"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row>
    <row r="896" spans="1:43"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row>
    <row r="897" spans="1:43"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row>
    <row r="898" spans="1:43"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row>
    <row r="899" spans="1:43"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row>
    <row r="900" spans="1:43"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row>
    <row r="901" spans="1:43"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row>
    <row r="902" spans="1:43"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row>
    <row r="903" spans="1:43"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row>
    <row r="904" spans="1:43"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row>
    <row r="905" spans="1:43"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row>
    <row r="906" spans="1:43"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row>
    <row r="907" spans="1:43"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row>
    <row r="908" spans="1:43"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row>
    <row r="909" spans="1:43"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row>
    <row r="910" spans="1:43"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row>
    <row r="911" spans="1:43"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row>
    <row r="912" spans="1:43"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row>
    <row r="913" spans="1:43"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row>
    <row r="914" spans="1:43"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row>
    <row r="915" spans="1:43"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row>
    <row r="916" spans="1:43"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row>
    <row r="917" spans="1:43"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row>
    <row r="918" spans="1:43"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row>
    <row r="919" spans="1:43"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row>
    <row r="920" spans="1:43"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row>
    <row r="921" spans="1:43"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row>
    <row r="922" spans="1:43"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row>
    <row r="923" spans="1:43"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row>
    <row r="924" spans="1:43"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row>
    <row r="925" spans="1:43"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row>
    <row r="926" spans="1:43"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row>
    <row r="927" spans="1:43"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row>
    <row r="928" spans="1:43"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row>
    <row r="929" spans="1:43"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row>
    <row r="930" spans="1:43"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row>
    <row r="931" spans="1:43"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row>
    <row r="932" spans="1:43"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row>
    <row r="933" spans="1:43"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row>
    <row r="934" spans="1:43"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row>
    <row r="935" spans="1:43"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row>
    <row r="936" spans="1:43"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row>
    <row r="937" spans="1:43"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row>
    <row r="938" spans="1:43"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row>
    <row r="939" spans="1:43"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row>
    <row r="940" spans="1:43"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row>
    <row r="941" spans="1:43"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row>
    <row r="942" spans="1:43"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row>
    <row r="943" spans="1:43"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row>
    <row r="944" spans="1:43"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row>
    <row r="945" spans="1:43"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row>
    <row r="946" spans="1:43"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row>
    <row r="947" spans="1:43"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row>
    <row r="948" spans="1:43"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row>
    <row r="949" spans="1:43"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row>
    <row r="950" spans="1:43"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row>
    <row r="951" spans="1:43"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row>
    <row r="952" spans="1:43"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row>
    <row r="953" spans="1:43"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row>
    <row r="954" spans="1:43"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row>
    <row r="955" spans="1:43"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row>
    <row r="956" spans="1:43"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row>
    <row r="957" spans="1:43"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row>
    <row r="958" spans="1:43"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row>
    <row r="959" spans="1:43"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row>
    <row r="960" spans="1:43"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row>
    <row r="961" spans="1:43"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row>
    <row r="962" spans="1:43"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row>
    <row r="963" spans="1:43"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row>
    <row r="964" spans="1:43"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row>
    <row r="965" spans="1:43"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row>
    <row r="966" spans="1:43"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row>
    <row r="967" spans="1:43"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row>
    <row r="968" spans="1:43"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row>
    <row r="969" spans="1:43"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row>
    <row r="970" spans="1:43"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row>
    <row r="971" spans="1:43"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row>
    <row r="972" spans="1:43"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row>
    <row r="973" spans="1:43"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row>
    <row r="974" spans="1:43"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row>
    <row r="975" spans="1:43"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row>
    <row r="976" spans="1:43"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row>
    <row r="977" spans="1:43"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row>
    <row r="978" spans="1:43"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row>
    <row r="979" spans="1:43"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row>
    <row r="980" spans="1:43"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row>
    <row r="981" spans="1:43"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row>
    <row r="982" spans="1:43"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row>
    <row r="983" spans="1:43"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row>
    <row r="984" spans="1:43"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row>
    <row r="985" spans="1:43"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row>
    <row r="986" spans="1:43"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row>
    <row r="987" spans="1:43"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row>
    <row r="988" spans="1:43"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row>
    <row r="989" spans="1:43"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row>
    <row r="990" spans="1:43"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row>
    <row r="991" spans="1:43"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row>
    <row r="992" spans="1:43"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row>
    <row r="993" spans="1:43"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row>
    <row r="994" spans="1:43"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row>
    <row r="995" spans="1:43"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row>
    <row r="996" spans="1:43"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row>
    <row r="997" spans="1:43"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row>
  </sheetData>
  <mergeCells count="149">
    <mergeCell ref="N62:O62"/>
    <mergeCell ref="X61:Y61"/>
    <mergeCell ref="X62:Y62"/>
    <mergeCell ref="A77:E77"/>
    <mergeCell ref="F77:AF77"/>
    <mergeCell ref="A78:E78"/>
    <mergeCell ref="F78:AF78"/>
    <mergeCell ref="A79:E79"/>
    <mergeCell ref="F79:AF79"/>
    <mergeCell ref="A64:AK64"/>
    <mergeCell ref="A65:AK65"/>
    <mergeCell ref="A66:AK66"/>
    <mergeCell ref="A67:AK67"/>
    <mergeCell ref="A68:AK68"/>
    <mergeCell ref="AG78:AK78"/>
    <mergeCell ref="AG79:AK79"/>
    <mergeCell ref="Z60:AF60"/>
    <mergeCell ref="C58:D58"/>
    <mergeCell ref="C59:D59"/>
    <mergeCell ref="E59:L59"/>
    <mergeCell ref="N59:O59"/>
    <mergeCell ref="P59:U59"/>
    <mergeCell ref="C60:D60"/>
    <mergeCell ref="E60:L60"/>
    <mergeCell ref="N61:O61"/>
    <mergeCell ref="AG80:AK80"/>
    <mergeCell ref="P70:AJ70"/>
    <mergeCell ref="P71:AJ71"/>
    <mergeCell ref="A73:N73"/>
    <mergeCell ref="P73:Y73"/>
    <mergeCell ref="Z73:AJ73"/>
    <mergeCell ref="A75:AK75"/>
    <mergeCell ref="A76:E76"/>
    <mergeCell ref="F80:AF80"/>
    <mergeCell ref="A70:N70"/>
    <mergeCell ref="F76:AF76"/>
    <mergeCell ref="AG76:AK76"/>
    <mergeCell ref="AG77:AK77"/>
    <mergeCell ref="N57:O57"/>
    <mergeCell ref="N58:O58"/>
    <mergeCell ref="E57:L57"/>
    <mergeCell ref="E58:L58"/>
    <mergeCell ref="C61:D61"/>
    <mergeCell ref="E61:L61"/>
    <mergeCell ref="P61:U61"/>
    <mergeCell ref="Z61:AF61"/>
    <mergeCell ref="C62:D62"/>
    <mergeCell ref="P62:U62"/>
    <mergeCell ref="Z62:AF62"/>
    <mergeCell ref="E62:L62"/>
    <mergeCell ref="X57:Y57"/>
    <mergeCell ref="X58:Y58"/>
    <mergeCell ref="X59:Y59"/>
    <mergeCell ref="Z59:AF59"/>
    <mergeCell ref="C57:D57"/>
    <mergeCell ref="P57:U57"/>
    <mergeCell ref="Z57:AF57"/>
    <mergeCell ref="P58:U58"/>
    <mergeCell ref="Z58:AF58"/>
    <mergeCell ref="N60:O60"/>
    <mergeCell ref="P60:U60"/>
    <mergeCell ref="X60:Y60"/>
    <mergeCell ref="A54:AK54"/>
    <mergeCell ref="D47:AK47"/>
    <mergeCell ref="A55:AK55"/>
    <mergeCell ref="C56:D56"/>
    <mergeCell ref="E56:L56"/>
    <mergeCell ref="N56:O56"/>
    <mergeCell ref="P56:U56"/>
    <mergeCell ref="X56:Y56"/>
    <mergeCell ref="Z56:AF56"/>
    <mergeCell ref="AF43:AG43"/>
    <mergeCell ref="AH43:AK43"/>
    <mergeCell ref="D43:E43"/>
    <mergeCell ref="D45:I45"/>
    <mergeCell ref="A43:C46"/>
    <mergeCell ref="D46:I46"/>
    <mergeCell ref="A50:C52"/>
    <mergeCell ref="E50:J50"/>
    <mergeCell ref="A47:C47"/>
    <mergeCell ref="H43:J43"/>
    <mergeCell ref="M43:O43"/>
    <mergeCell ref="Q43:S43"/>
    <mergeCell ref="U43:W43"/>
    <mergeCell ref="Y43:AB43"/>
    <mergeCell ref="D44:AK44"/>
    <mergeCell ref="J45:AK45"/>
    <mergeCell ref="J46:AK46"/>
    <mergeCell ref="A48:R48"/>
    <mergeCell ref="S48:AK48"/>
    <mergeCell ref="N50:AJ52"/>
    <mergeCell ref="J51:M51"/>
    <mergeCell ref="U33:V33"/>
    <mergeCell ref="AA33:AB33"/>
    <mergeCell ref="AC33:AJ33"/>
    <mergeCell ref="D36:AK37"/>
    <mergeCell ref="A36:C37"/>
    <mergeCell ref="A40:C40"/>
    <mergeCell ref="E40:F40"/>
    <mergeCell ref="H40:I40"/>
    <mergeCell ref="L40:N40"/>
    <mergeCell ref="P40:R40"/>
    <mergeCell ref="S40:AJ40"/>
    <mergeCell ref="A33:C33"/>
    <mergeCell ref="E33:F33"/>
    <mergeCell ref="I33:J33"/>
    <mergeCell ref="M33:N33"/>
    <mergeCell ref="Q33:R33"/>
    <mergeCell ref="A1:J3"/>
    <mergeCell ref="K1:AG3"/>
    <mergeCell ref="AH1:AK1"/>
    <mergeCell ref="AH2:AK2"/>
    <mergeCell ref="AH3:AK3"/>
    <mergeCell ref="A4:AK4"/>
    <mergeCell ref="A5:AK5"/>
    <mergeCell ref="A6:AK6"/>
    <mergeCell ref="A7:AK7"/>
    <mergeCell ref="A8:AK8"/>
    <mergeCell ref="A9:AK9"/>
    <mergeCell ref="A10:AK10"/>
    <mergeCell ref="A11:AK11"/>
    <mergeCell ref="A12:AK12"/>
    <mergeCell ref="A13:AK13"/>
    <mergeCell ref="A14:AK14"/>
    <mergeCell ref="A15:AK15"/>
    <mergeCell ref="A16:AK16"/>
    <mergeCell ref="A17:AK17"/>
    <mergeCell ref="P24:R24"/>
    <mergeCell ref="T24:V24"/>
    <mergeCell ref="A27:D30"/>
    <mergeCell ref="H27:J27"/>
    <mergeCell ref="L27:N27"/>
    <mergeCell ref="P27:R27"/>
    <mergeCell ref="Y27:Z27"/>
    <mergeCell ref="J30:AJ30"/>
    <mergeCell ref="E27:F27"/>
    <mergeCell ref="E30:I30"/>
    <mergeCell ref="A18:AK18"/>
    <mergeCell ref="A19:AK19"/>
    <mergeCell ref="Y24:Z24"/>
    <mergeCell ref="AA24:AJ24"/>
    <mergeCell ref="AA27:AJ27"/>
    <mergeCell ref="A20:AK20"/>
    <mergeCell ref="A21:AK21"/>
    <mergeCell ref="A22:AK22"/>
    <mergeCell ref="A24:D24"/>
    <mergeCell ref="E24:F24"/>
    <mergeCell ref="H24:J24"/>
    <mergeCell ref="L24:N24"/>
  </mergeCells>
  <conditionalFormatting sqref="G33">
    <cfRule type="cellIs" dxfId="27" priority="1" operator="equal">
      <formula>"X"</formula>
    </cfRule>
  </conditionalFormatting>
  <conditionalFormatting sqref="K33">
    <cfRule type="cellIs" dxfId="26" priority="2" operator="equal">
      <formula>"X"</formula>
    </cfRule>
  </conditionalFormatting>
  <conditionalFormatting sqref="O33 Z33">
    <cfRule type="cellIs" dxfId="25" priority="3" operator="equal">
      <formula>"X"</formula>
    </cfRule>
  </conditionalFormatting>
  <conditionalFormatting sqref="O33 S33">
    <cfRule type="cellIs" dxfId="24" priority="4" operator="equal">
      <formula>"X"</formula>
    </cfRule>
  </conditionalFormatting>
  <conditionalFormatting sqref="W33">
    <cfRule type="cellIs" dxfId="23" priority="5" operator="equal">
      <formula>"X"</formula>
    </cfRule>
  </conditionalFormatting>
  <conditionalFormatting sqref="Z33">
    <cfRule type="cellIs" dxfId="22" priority="6" operator="equal">
      <formula>"X"</formula>
    </cfRule>
  </conditionalFormatting>
  <conditionalFormatting sqref="K27">
    <cfRule type="cellIs" dxfId="21" priority="7" operator="equal">
      <formula>"X"</formula>
    </cfRule>
  </conditionalFormatting>
  <conditionalFormatting sqref="S27">
    <cfRule type="cellIs" dxfId="20" priority="8" operator="equal">
      <formula>"X"</formula>
    </cfRule>
  </conditionalFormatting>
  <conditionalFormatting sqref="O27">
    <cfRule type="cellIs" dxfId="19" priority="9" operator="equal">
      <formula>"X"</formula>
    </cfRule>
  </conditionalFormatting>
  <conditionalFormatting sqref="P43">
    <cfRule type="cellIs" dxfId="18" priority="10" operator="equal">
      <formula>"X"</formula>
    </cfRule>
  </conditionalFormatting>
  <conditionalFormatting sqref="G27">
    <cfRule type="cellIs" dxfId="17" priority="11" operator="equal">
      <formula>"X"</formula>
    </cfRule>
  </conditionalFormatting>
  <conditionalFormatting sqref="W27">
    <cfRule type="cellIs" dxfId="16" priority="12" operator="equal">
      <formula>"X"</formula>
    </cfRule>
  </conditionalFormatting>
  <conditionalFormatting sqref="F51">
    <cfRule type="cellIs" dxfId="15" priority="13" operator="equal">
      <formula>"X"</formula>
    </cfRule>
  </conditionalFormatting>
  <conditionalFormatting sqref="AC43">
    <cfRule type="cellIs" dxfId="14" priority="14" operator="equal">
      <formula>"X"</formula>
    </cfRule>
  </conditionalFormatting>
  <conditionalFormatting sqref="I51">
    <cfRule type="cellIs" dxfId="13" priority="15" operator="equal">
      <formula>"X"</formula>
    </cfRule>
  </conditionalFormatting>
  <conditionalFormatting sqref="F43">
    <cfRule type="cellIs" dxfId="12" priority="16" operator="equal">
      <formula>"X"</formula>
    </cfRule>
  </conditionalFormatting>
  <conditionalFormatting sqref="K43">
    <cfRule type="cellIs" dxfId="11" priority="17" operator="equal">
      <formula>"X"</formula>
    </cfRule>
  </conditionalFormatting>
  <conditionalFormatting sqref="T43">
    <cfRule type="cellIs" dxfId="10" priority="18" operator="equal">
      <formula>"X"</formula>
    </cfRule>
  </conditionalFormatting>
  <conditionalFormatting sqref="X43">
    <cfRule type="cellIs" dxfId="9" priority="19" operator="equal">
      <formula>"X"</formula>
    </cfRule>
  </conditionalFormatting>
  <conditionalFormatting sqref="AE43">
    <cfRule type="cellIs" dxfId="8" priority="20" operator="equal">
      <formula>"X"</formula>
    </cfRule>
  </conditionalFormatting>
  <conditionalFormatting sqref="J40">
    <cfRule type="cellIs" dxfId="7" priority="21" operator="equal">
      <formula>"X"</formula>
    </cfRule>
  </conditionalFormatting>
  <conditionalFormatting sqref="O40">
    <cfRule type="cellIs" dxfId="6" priority="22" operator="equal">
      <formula>"X"</formula>
    </cfRule>
  </conditionalFormatting>
  <conditionalFormatting sqref="G40 F43 K43 P43 AC43">
    <cfRule type="cellIs" dxfId="5" priority="23" operator="equal">
      <formula>"X"</formula>
    </cfRule>
  </conditionalFormatting>
  <conditionalFormatting sqref="K24">
    <cfRule type="cellIs" dxfId="4" priority="24" operator="equal">
      <formula>"X"</formula>
    </cfRule>
  </conditionalFormatting>
  <conditionalFormatting sqref="S24">
    <cfRule type="cellIs" dxfId="3" priority="25" operator="equal">
      <formula>"X"</formula>
    </cfRule>
  </conditionalFormatting>
  <conditionalFormatting sqref="O24">
    <cfRule type="cellIs" dxfId="2" priority="26" operator="equal">
      <formula>"X"</formula>
    </cfRule>
  </conditionalFormatting>
  <conditionalFormatting sqref="G24">
    <cfRule type="cellIs" dxfId="1" priority="27" operator="equal">
      <formula>"X"</formula>
    </cfRule>
  </conditionalFormatting>
  <conditionalFormatting sqref="W24">
    <cfRule type="cellIs" dxfId="0" priority="28" operator="equal">
      <formula>"X"</formula>
    </cfRule>
  </conditionalFormatting>
  <hyperlinks>
    <hyperlink ref="D36" r:id="rId1" xr:uid="{00000000-0004-0000-0000-000000000000}"/>
  </hyperlinks>
  <pageMargins left="0.7" right="0.7" top="0.75" bottom="0.75" header="0" footer="0"/>
  <pageSetup orientation="landscape"/>
  <headerFooter>
    <oddFooter>&amp;CPág.  &amp;P  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C1000"/>
  <sheetViews>
    <sheetView showGridLines="0" workbookViewId="0"/>
  </sheetViews>
  <sheetFormatPr baseColWidth="10" defaultColWidth="14.42578125" defaultRowHeight="15" customHeight="1" x14ac:dyDescent="0.25"/>
  <cols>
    <col min="1" max="1" width="7.28515625" customWidth="1"/>
    <col min="2" max="2" width="18.140625" customWidth="1"/>
    <col min="3" max="3" width="129.42578125" customWidth="1"/>
    <col min="4" max="26" width="10" customWidth="1"/>
  </cols>
  <sheetData>
    <row r="1" spans="1:3" ht="6.75" customHeight="1" x14ac:dyDescent="0.25"/>
    <row r="2" spans="1:3" ht="52.5" customHeight="1" x14ac:dyDescent="0.25">
      <c r="A2" s="237" t="s">
        <v>112</v>
      </c>
      <c r="B2" s="129"/>
      <c r="C2" s="130"/>
    </row>
    <row r="4" spans="1:3" x14ac:dyDescent="0.25">
      <c r="A4" s="84" t="s">
        <v>113</v>
      </c>
      <c r="B4" s="84" t="s">
        <v>114</v>
      </c>
      <c r="C4" s="84" t="s">
        <v>115</v>
      </c>
    </row>
    <row r="5" spans="1:3" ht="55.5" customHeight="1" x14ac:dyDescent="0.25">
      <c r="A5" s="85">
        <v>1</v>
      </c>
      <c r="B5" s="86" t="s">
        <v>116</v>
      </c>
      <c r="C5" s="87" t="s">
        <v>117</v>
      </c>
    </row>
    <row r="6" spans="1:3" ht="54" customHeight="1" x14ac:dyDescent="0.25">
      <c r="A6" s="88">
        <v>2</v>
      </c>
      <c r="B6" s="89" t="s">
        <v>118</v>
      </c>
      <c r="C6" s="89" t="s">
        <v>119</v>
      </c>
    </row>
    <row r="7" spans="1:3" ht="69" customHeight="1" x14ac:dyDescent="0.25">
      <c r="A7" s="85" t="s">
        <v>120</v>
      </c>
      <c r="B7" s="87" t="s">
        <v>121</v>
      </c>
      <c r="C7" s="86" t="s">
        <v>122</v>
      </c>
    </row>
    <row r="8" spans="1:3" ht="54" customHeight="1" x14ac:dyDescent="0.25">
      <c r="A8" s="88" t="s">
        <v>123</v>
      </c>
      <c r="B8" s="89" t="s">
        <v>124</v>
      </c>
      <c r="C8" s="89" t="s">
        <v>125</v>
      </c>
    </row>
    <row r="9" spans="1:3" ht="60.75" customHeight="1" x14ac:dyDescent="0.25">
      <c r="A9" s="85" t="s">
        <v>126</v>
      </c>
      <c r="B9" s="86" t="s">
        <v>127</v>
      </c>
      <c r="C9" s="87" t="s">
        <v>128</v>
      </c>
    </row>
    <row r="10" spans="1:3" ht="42.75" customHeight="1" x14ac:dyDescent="0.25">
      <c r="A10" s="88">
        <v>4</v>
      </c>
      <c r="B10" s="89" t="s">
        <v>129</v>
      </c>
      <c r="C10" s="89" t="s">
        <v>130</v>
      </c>
    </row>
    <row r="11" spans="1:3" ht="44.25" customHeight="1" x14ac:dyDescent="0.25">
      <c r="A11" s="85">
        <v>5</v>
      </c>
      <c r="B11" s="87" t="s">
        <v>131</v>
      </c>
      <c r="C11" s="87" t="s">
        <v>132</v>
      </c>
    </row>
    <row r="12" spans="1:3" ht="47.25" customHeight="1" x14ac:dyDescent="0.25">
      <c r="A12" s="88">
        <v>6</v>
      </c>
      <c r="B12" s="89" t="s">
        <v>133</v>
      </c>
      <c r="C12" s="89" t="s">
        <v>134</v>
      </c>
    </row>
    <row r="13" spans="1:3" ht="116.25" customHeight="1" x14ac:dyDescent="0.25">
      <c r="A13" s="85" t="s">
        <v>135</v>
      </c>
      <c r="B13" s="86" t="s">
        <v>136</v>
      </c>
      <c r="C13" s="86" t="s">
        <v>137</v>
      </c>
    </row>
    <row r="14" spans="1:3" ht="142.5" customHeight="1" x14ac:dyDescent="0.25">
      <c r="A14" s="88" t="s">
        <v>138</v>
      </c>
      <c r="B14" s="90" t="s">
        <v>139</v>
      </c>
      <c r="C14" s="90" t="s">
        <v>140</v>
      </c>
    </row>
    <row r="15" spans="1:3" ht="240.75" customHeight="1" x14ac:dyDescent="0.25">
      <c r="A15" s="238" t="s">
        <v>141</v>
      </c>
      <c r="B15" s="239" t="s">
        <v>142</v>
      </c>
      <c r="C15" s="235" t="s">
        <v>143</v>
      </c>
    </row>
    <row r="16" spans="1:3" ht="349.5" customHeight="1" x14ac:dyDescent="0.25">
      <c r="A16" s="233"/>
      <c r="B16" s="233"/>
      <c r="C16" s="233"/>
    </row>
    <row r="17" spans="1:3" ht="204.75" customHeight="1" x14ac:dyDescent="0.25">
      <c r="A17" s="240" t="s">
        <v>144</v>
      </c>
      <c r="B17" s="241" t="s">
        <v>145</v>
      </c>
      <c r="C17" s="241" t="s">
        <v>146</v>
      </c>
    </row>
    <row r="18" spans="1:3" ht="354" customHeight="1" x14ac:dyDescent="0.25">
      <c r="A18" s="233"/>
      <c r="B18" s="233"/>
      <c r="C18" s="233"/>
    </row>
    <row r="19" spans="1:3" ht="260.25" customHeight="1" x14ac:dyDescent="0.25">
      <c r="A19" s="85" t="s">
        <v>147</v>
      </c>
      <c r="B19" s="87" t="s">
        <v>148</v>
      </c>
      <c r="C19" s="86" t="s">
        <v>149</v>
      </c>
    </row>
    <row r="20" spans="1:3" ht="99.75" customHeight="1" x14ac:dyDescent="0.25">
      <c r="A20" s="88" t="s">
        <v>150</v>
      </c>
      <c r="B20" s="89" t="s">
        <v>151</v>
      </c>
      <c r="C20" s="90" t="s">
        <v>152</v>
      </c>
    </row>
    <row r="21" spans="1:3" ht="78" customHeight="1" x14ac:dyDescent="0.25">
      <c r="A21" s="91" t="s">
        <v>153</v>
      </c>
      <c r="B21" s="92" t="s">
        <v>154</v>
      </c>
      <c r="C21" s="93" t="s">
        <v>155</v>
      </c>
    </row>
    <row r="22" spans="1:3" ht="189" customHeight="1" x14ac:dyDescent="0.25">
      <c r="A22" s="88" t="s">
        <v>156</v>
      </c>
      <c r="B22" s="89" t="s">
        <v>157</v>
      </c>
      <c r="C22" s="90" t="s">
        <v>158</v>
      </c>
    </row>
    <row r="23" spans="1:3" ht="249" customHeight="1" x14ac:dyDescent="0.25">
      <c r="A23" s="232" t="s">
        <v>159</v>
      </c>
      <c r="B23" s="234" t="s">
        <v>160</v>
      </c>
      <c r="C23" s="235" t="s">
        <v>161</v>
      </c>
    </row>
    <row r="24" spans="1:3" ht="329.25" customHeight="1" x14ac:dyDescent="0.25">
      <c r="A24" s="233"/>
      <c r="B24" s="233"/>
      <c r="C24" s="233"/>
    </row>
    <row r="25" spans="1:3" ht="205.5" customHeight="1" x14ac:dyDescent="0.25">
      <c r="A25" s="88" t="s">
        <v>162</v>
      </c>
      <c r="B25" s="89" t="s">
        <v>163</v>
      </c>
      <c r="C25" s="90" t="s">
        <v>164</v>
      </c>
    </row>
    <row r="26" spans="1:3" ht="313.5" customHeight="1" x14ac:dyDescent="0.25">
      <c r="A26" s="232" t="s">
        <v>165</v>
      </c>
      <c r="B26" s="235" t="s">
        <v>166</v>
      </c>
      <c r="C26" s="235" t="s">
        <v>167</v>
      </c>
    </row>
    <row r="27" spans="1:3" ht="312.75" customHeight="1" x14ac:dyDescent="0.25">
      <c r="A27" s="236"/>
      <c r="B27" s="236"/>
      <c r="C27" s="236"/>
    </row>
    <row r="28" spans="1:3" ht="312.75" customHeight="1" x14ac:dyDescent="0.25">
      <c r="A28" s="236"/>
      <c r="B28" s="236"/>
      <c r="C28" s="236"/>
    </row>
    <row r="29" spans="1:3" ht="277.5" customHeight="1" x14ac:dyDescent="0.25">
      <c r="A29" s="233"/>
      <c r="B29" s="233"/>
      <c r="C29" s="233"/>
    </row>
    <row r="30" spans="1:3" ht="125.25" customHeight="1" x14ac:dyDescent="0.25">
      <c r="A30" s="88" t="s">
        <v>168</v>
      </c>
      <c r="B30" s="90" t="s">
        <v>169</v>
      </c>
      <c r="C30" s="90" t="s">
        <v>170</v>
      </c>
    </row>
    <row r="31" spans="1:3" ht="44.25" customHeight="1" x14ac:dyDescent="0.25">
      <c r="A31" s="91" t="s">
        <v>171</v>
      </c>
      <c r="B31" s="92" t="s">
        <v>172</v>
      </c>
      <c r="C31" s="92" t="s">
        <v>173</v>
      </c>
    </row>
    <row r="32" spans="1:3" ht="165" customHeight="1" x14ac:dyDescent="0.25">
      <c r="A32" s="88" t="s">
        <v>174</v>
      </c>
      <c r="B32" s="89" t="s">
        <v>175</v>
      </c>
      <c r="C32" s="90" t="s">
        <v>176</v>
      </c>
    </row>
    <row r="33" spans="1:3" ht="218.25" customHeight="1" x14ac:dyDescent="0.25">
      <c r="A33" s="91" t="s">
        <v>177</v>
      </c>
      <c r="B33" s="92" t="s">
        <v>178</v>
      </c>
      <c r="C33" s="93" t="s">
        <v>179</v>
      </c>
    </row>
    <row r="34" spans="1:3" ht="150.75" customHeight="1" x14ac:dyDescent="0.25">
      <c r="A34" s="88" t="s">
        <v>180</v>
      </c>
      <c r="B34" s="89" t="s">
        <v>181</v>
      </c>
      <c r="C34" s="90" t="s">
        <v>182</v>
      </c>
    </row>
    <row r="35" spans="1:3" ht="145.5" customHeight="1" x14ac:dyDescent="0.25">
      <c r="A35" s="91" t="s">
        <v>183</v>
      </c>
      <c r="B35" s="92" t="s">
        <v>184</v>
      </c>
      <c r="C35" s="93" t="s">
        <v>185</v>
      </c>
    </row>
    <row r="36" spans="1:3" ht="64.5" customHeight="1" x14ac:dyDescent="0.25">
      <c r="A36" s="88" t="s">
        <v>186</v>
      </c>
      <c r="B36" s="89" t="s">
        <v>187</v>
      </c>
      <c r="C36" s="89" t="s">
        <v>188</v>
      </c>
    </row>
    <row r="37" spans="1:3" ht="130.5" customHeight="1" x14ac:dyDescent="0.25">
      <c r="A37" s="91">
        <v>8</v>
      </c>
      <c r="B37" s="92" t="s">
        <v>189</v>
      </c>
      <c r="C37" s="93" t="s">
        <v>190</v>
      </c>
    </row>
    <row r="38" spans="1:3" ht="15.75" customHeight="1" x14ac:dyDescent="0.25">
      <c r="B38" s="94"/>
      <c r="C38" s="94"/>
    </row>
    <row r="39" spans="1:3" ht="15.75" customHeight="1" x14ac:dyDescent="0.25"/>
    <row r="40" spans="1:3" ht="15.75" customHeight="1" x14ac:dyDescent="0.25"/>
    <row r="41" spans="1:3" ht="15.75" customHeight="1" x14ac:dyDescent="0.25"/>
    <row r="42" spans="1:3" ht="15.75" customHeight="1" x14ac:dyDescent="0.25"/>
    <row r="43" spans="1:3" ht="15.75" customHeight="1" x14ac:dyDescent="0.25"/>
    <row r="44" spans="1:3" ht="15.75" customHeight="1" x14ac:dyDescent="0.25"/>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3">
    <mergeCell ref="A2:C2"/>
    <mergeCell ref="A15:A16"/>
    <mergeCell ref="B15:B16"/>
    <mergeCell ref="C15:C16"/>
    <mergeCell ref="A17:A18"/>
    <mergeCell ref="B17:B18"/>
    <mergeCell ref="C17:C18"/>
    <mergeCell ref="A23:A24"/>
    <mergeCell ref="B23:B24"/>
    <mergeCell ref="C23:C24"/>
    <mergeCell ref="A26:A29"/>
    <mergeCell ref="B26:B29"/>
    <mergeCell ref="C26:C29"/>
  </mergeCells>
  <pageMargins left="0.7" right="0.7" top="0.75" bottom="0.75" header="0" footer="0"/>
  <pageSetup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4.42578125" defaultRowHeight="15" customHeight="1" x14ac:dyDescent="0.25"/>
  <cols>
    <col min="1" max="1" width="4.42578125" customWidth="1"/>
    <col min="2" max="2" width="16.42578125" customWidth="1"/>
    <col min="3" max="3" width="95.140625" customWidth="1"/>
    <col min="4" max="4" width="11" customWidth="1"/>
    <col min="5" max="6" width="11.42578125" customWidth="1"/>
    <col min="7" max="26" width="10" customWidth="1"/>
  </cols>
  <sheetData>
    <row r="1" spans="1:26" ht="15.75" customHeight="1" x14ac:dyDescent="0.25">
      <c r="A1" s="95" t="s">
        <v>191</v>
      </c>
      <c r="B1" s="96"/>
      <c r="C1" s="96"/>
      <c r="D1" s="96"/>
      <c r="E1" s="96"/>
      <c r="F1" s="96"/>
      <c r="G1" s="96"/>
      <c r="H1" s="96"/>
      <c r="I1" s="96"/>
      <c r="J1" s="96"/>
      <c r="K1" s="96"/>
      <c r="L1" s="96"/>
      <c r="M1" s="96"/>
      <c r="N1" s="96"/>
      <c r="O1" s="96"/>
      <c r="P1" s="96"/>
      <c r="Q1" s="96"/>
      <c r="R1" s="96"/>
      <c r="S1" s="96"/>
      <c r="T1" s="96"/>
      <c r="U1" s="96"/>
      <c r="V1" s="96"/>
      <c r="W1" s="96"/>
      <c r="X1" s="96"/>
      <c r="Y1" s="96"/>
      <c r="Z1" s="96"/>
    </row>
    <row r="2" spans="1:26" ht="34.5" customHeight="1" x14ac:dyDescent="0.25">
      <c r="A2" s="242" t="s">
        <v>192</v>
      </c>
      <c r="B2" s="116"/>
      <c r="C2" s="116"/>
      <c r="D2" s="96"/>
      <c r="E2" s="96"/>
      <c r="F2" s="96"/>
      <c r="G2" s="96"/>
      <c r="H2" s="96"/>
      <c r="I2" s="96"/>
      <c r="J2" s="96"/>
      <c r="K2" s="96"/>
      <c r="L2" s="96"/>
      <c r="M2" s="96"/>
      <c r="N2" s="96"/>
      <c r="O2" s="96"/>
      <c r="P2" s="96"/>
      <c r="Q2" s="96"/>
      <c r="R2" s="96"/>
      <c r="S2" s="96"/>
      <c r="T2" s="96"/>
      <c r="U2" s="96"/>
      <c r="V2" s="96"/>
      <c r="W2" s="96"/>
      <c r="X2" s="96"/>
      <c r="Y2" s="96"/>
      <c r="Z2" s="96"/>
    </row>
    <row r="3" spans="1:26" ht="14.25" customHeight="1" x14ac:dyDescent="0.25">
      <c r="A3" s="97"/>
      <c r="B3" s="97"/>
      <c r="C3" s="97"/>
      <c r="D3" s="96"/>
      <c r="E3" s="96"/>
      <c r="F3" s="96"/>
      <c r="G3" s="96"/>
      <c r="H3" s="96"/>
      <c r="I3" s="96"/>
      <c r="J3" s="96"/>
      <c r="K3" s="96"/>
      <c r="L3" s="96"/>
      <c r="M3" s="96"/>
      <c r="N3" s="96"/>
      <c r="O3" s="96"/>
      <c r="P3" s="96"/>
      <c r="Q3" s="96"/>
      <c r="R3" s="96"/>
      <c r="S3" s="96"/>
      <c r="T3" s="96"/>
      <c r="U3" s="96"/>
      <c r="V3" s="96"/>
      <c r="W3" s="96"/>
      <c r="X3" s="96"/>
      <c r="Y3" s="96"/>
      <c r="Z3" s="96"/>
    </row>
    <row r="4" spans="1:26" ht="24" customHeight="1" x14ac:dyDescent="0.25">
      <c r="A4" s="98" t="s">
        <v>193</v>
      </c>
      <c r="B4" s="99" t="s">
        <v>194</v>
      </c>
      <c r="C4" s="98" t="s">
        <v>195</v>
      </c>
      <c r="D4" s="98" t="s">
        <v>196</v>
      </c>
      <c r="E4" s="96"/>
      <c r="F4" s="96"/>
      <c r="G4" s="96"/>
      <c r="H4" s="96"/>
      <c r="I4" s="96"/>
      <c r="J4" s="96"/>
      <c r="K4" s="96"/>
      <c r="L4" s="96"/>
      <c r="M4" s="96"/>
      <c r="N4" s="96"/>
      <c r="O4" s="96"/>
      <c r="P4" s="96"/>
      <c r="Q4" s="96"/>
      <c r="R4" s="96"/>
      <c r="S4" s="96"/>
      <c r="T4" s="96"/>
      <c r="U4" s="96"/>
      <c r="V4" s="96"/>
      <c r="W4" s="96"/>
      <c r="X4" s="96"/>
      <c r="Y4" s="96"/>
      <c r="Z4" s="96"/>
    </row>
    <row r="5" spans="1:26" ht="12.75" customHeight="1" x14ac:dyDescent="0.25">
      <c r="A5" s="96">
        <v>1</v>
      </c>
      <c r="B5" s="96" t="s">
        <v>197</v>
      </c>
      <c r="C5" s="96" t="s">
        <v>198</v>
      </c>
      <c r="D5" s="96" t="s">
        <v>199</v>
      </c>
      <c r="E5" s="96"/>
      <c r="F5" s="96"/>
      <c r="G5" s="96"/>
      <c r="H5" s="96"/>
      <c r="I5" s="96"/>
      <c r="J5" s="96"/>
      <c r="K5" s="96"/>
      <c r="L5" s="96"/>
      <c r="M5" s="96"/>
      <c r="N5" s="96"/>
      <c r="O5" s="96"/>
      <c r="P5" s="96"/>
      <c r="Q5" s="96"/>
      <c r="R5" s="96"/>
      <c r="S5" s="96"/>
      <c r="T5" s="96"/>
      <c r="U5" s="96"/>
      <c r="V5" s="96"/>
      <c r="W5" s="96"/>
      <c r="X5" s="96"/>
      <c r="Y5" s="96"/>
      <c r="Z5" s="96"/>
    </row>
    <row r="6" spans="1:26" ht="12.75" customHeight="1" x14ac:dyDescent="0.25">
      <c r="A6" s="96">
        <v>2</v>
      </c>
      <c r="B6" s="96" t="s">
        <v>197</v>
      </c>
      <c r="C6" s="96" t="s">
        <v>200</v>
      </c>
      <c r="D6" s="96" t="s">
        <v>199</v>
      </c>
      <c r="E6" s="96"/>
      <c r="F6" s="96"/>
      <c r="G6" s="96"/>
      <c r="H6" s="96"/>
      <c r="I6" s="96"/>
      <c r="J6" s="96"/>
      <c r="K6" s="96"/>
      <c r="L6" s="96"/>
      <c r="M6" s="96"/>
      <c r="N6" s="96"/>
      <c r="O6" s="96"/>
      <c r="P6" s="96"/>
      <c r="Q6" s="96"/>
      <c r="R6" s="96"/>
      <c r="S6" s="96"/>
      <c r="T6" s="96"/>
      <c r="U6" s="96"/>
      <c r="V6" s="96"/>
      <c r="W6" s="96"/>
      <c r="X6" s="96"/>
      <c r="Y6" s="96"/>
      <c r="Z6" s="96"/>
    </row>
    <row r="7" spans="1:26" ht="12.75" customHeight="1" x14ac:dyDescent="0.25">
      <c r="A7" s="96">
        <v>3</v>
      </c>
      <c r="B7" s="96" t="s">
        <v>197</v>
      </c>
      <c r="C7" s="96" t="s">
        <v>201</v>
      </c>
      <c r="D7" s="96" t="s">
        <v>199</v>
      </c>
      <c r="E7" s="96"/>
      <c r="F7" s="96"/>
      <c r="G7" s="96"/>
      <c r="H7" s="96"/>
      <c r="I7" s="96"/>
      <c r="J7" s="96"/>
      <c r="K7" s="96"/>
      <c r="L7" s="96"/>
      <c r="M7" s="96"/>
      <c r="N7" s="96"/>
      <c r="O7" s="96"/>
      <c r="P7" s="96"/>
      <c r="Q7" s="96"/>
      <c r="R7" s="96"/>
      <c r="S7" s="96"/>
      <c r="T7" s="96"/>
      <c r="U7" s="96"/>
      <c r="V7" s="96"/>
      <c r="W7" s="96"/>
      <c r="X7" s="96"/>
      <c r="Y7" s="96"/>
      <c r="Z7" s="96"/>
    </row>
    <row r="8" spans="1:26" ht="12.75" customHeight="1" x14ac:dyDescent="0.25">
      <c r="A8" s="96">
        <v>4</v>
      </c>
      <c r="B8" s="96" t="s">
        <v>197</v>
      </c>
      <c r="C8" s="96" t="s">
        <v>202</v>
      </c>
      <c r="D8" s="96" t="s">
        <v>199</v>
      </c>
      <c r="E8" s="96"/>
      <c r="F8" s="96"/>
      <c r="G8" s="96"/>
      <c r="H8" s="96"/>
      <c r="I8" s="96"/>
      <c r="J8" s="96"/>
      <c r="K8" s="96"/>
      <c r="L8" s="96"/>
      <c r="M8" s="96"/>
      <c r="N8" s="96"/>
      <c r="O8" s="96"/>
      <c r="P8" s="96"/>
      <c r="Q8" s="96"/>
      <c r="R8" s="96"/>
      <c r="S8" s="96"/>
      <c r="T8" s="96"/>
      <c r="U8" s="96"/>
      <c r="V8" s="96"/>
      <c r="W8" s="96"/>
      <c r="X8" s="96"/>
      <c r="Y8" s="96"/>
      <c r="Z8" s="96"/>
    </row>
    <row r="9" spans="1:26" ht="12.75" customHeight="1" x14ac:dyDescent="0.25">
      <c r="A9" s="96">
        <v>5</v>
      </c>
      <c r="B9" s="96" t="s">
        <v>197</v>
      </c>
      <c r="C9" s="96" t="s">
        <v>203</v>
      </c>
      <c r="D9" s="96" t="s">
        <v>199</v>
      </c>
      <c r="E9" s="96"/>
      <c r="F9" s="96"/>
      <c r="G9" s="96"/>
      <c r="H9" s="96"/>
      <c r="I9" s="96"/>
      <c r="J9" s="96"/>
      <c r="K9" s="96"/>
      <c r="L9" s="96"/>
      <c r="M9" s="96"/>
      <c r="N9" s="96"/>
      <c r="O9" s="96"/>
      <c r="P9" s="96"/>
      <c r="Q9" s="96"/>
      <c r="R9" s="96"/>
      <c r="S9" s="96"/>
      <c r="T9" s="96"/>
      <c r="U9" s="96"/>
      <c r="V9" s="96"/>
      <c r="W9" s="96"/>
      <c r="X9" s="96"/>
      <c r="Y9" s="96"/>
      <c r="Z9" s="96"/>
    </row>
    <row r="10" spans="1:26" ht="12.75" customHeight="1" x14ac:dyDescent="0.25">
      <c r="A10" s="96">
        <v>6</v>
      </c>
      <c r="B10" s="96" t="s">
        <v>197</v>
      </c>
      <c r="C10" s="96" t="s">
        <v>204</v>
      </c>
      <c r="D10" s="96" t="s">
        <v>199</v>
      </c>
      <c r="E10" s="96"/>
      <c r="F10" s="96"/>
      <c r="G10" s="96"/>
      <c r="H10" s="96"/>
      <c r="I10" s="96"/>
      <c r="J10" s="96"/>
      <c r="K10" s="96"/>
      <c r="L10" s="96"/>
      <c r="M10" s="96"/>
      <c r="N10" s="96"/>
      <c r="O10" s="96"/>
      <c r="P10" s="96"/>
      <c r="Q10" s="96"/>
      <c r="R10" s="96"/>
      <c r="S10" s="96"/>
      <c r="T10" s="96"/>
      <c r="U10" s="96"/>
      <c r="V10" s="96"/>
      <c r="W10" s="96"/>
      <c r="X10" s="96"/>
      <c r="Y10" s="96"/>
      <c r="Z10" s="96"/>
    </row>
    <row r="11" spans="1:26" ht="12.75" customHeight="1" x14ac:dyDescent="0.25">
      <c r="A11" s="96">
        <v>7</v>
      </c>
      <c r="B11" s="96" t="s">
        <v>197</v>
      </c>
      <c r="C11" s="96" t="s">
        <v>205</v>
      </c>
      <c r="D11" s="96" t="s">
        <v>199</v>
      </c>
      <c r="E11" s="96"/>
      <c r="F11" s="96"/>
      <c r="G11" s="96"/>
      <c r="H11" s="96"/>
      <c r="I11" s="96"/>
      <c r="J11" s="96"/>
      <c r="K11" s="96"/>
      <c r="L11" s="96"/>
      <c r="M11" s="96"/>
      <c r="N11" s="96"/>
      <c r="O11" s="96"/>
      <c r="P11" s="96"/>
      <c r="Q11" s="96"/>
      <c r="R11" s="96"/>
      <c r="S11" s="96"/>
      <c r="T11" s="96"/>
      <c r="U11" s="96"/>
      <c r="V11" s="96"/>
      <c r="W11" s="96"/>
      <c r="X11" s="96"/>
      <c r="Y11" s="96"/>
      <c r="Z11" s="96"/>
    </row>
    <row r="12" spans="1:26" ht="12.75" customHeight="1" x14ac:dyDescent="0.25">
      <c r="A12" s="96">
        <v>8</v>
      </c>
      <c r="B12" s="96" t="s">
        <v>197</v>
      </c>
      <c r="C12" s="96" t="s">
        <v>206</v>
      </c>
      <c r="D12" s="96" t="s">
        <v>199</v>
      </c>
      <c r="E12" s="96"/>
      <c r="F12" s="96"/>
      <c r="G12" s="96"/>
      <c r="H12" s="96"/>
      <c r="I12" s="96"/>
      <c r="J12" s="96"/>
      <c r="K12" s="96"/>
      <c r="L12" s="96"/>
      <c r="M12" s="96"/>
      <c r="N12" s="96"/>
      <c r="O12" s="96"/>
      <c r="P12" s="96"/>
      <c r="Q12" s="96"/>
      <c r="R12" s="96"/>
      <c r="S12" s="96"/>
      <c r="T12" s="96"/>
      <c r="U12" s="96"/>
      <c r="V12" s="96"/>
      <c r="W12" s="96"/>
      <c r="X12" s="96"/>
      <c r="Y12" s="96"/>
      <c r="Z12" s="96"/>
    </row>
    <row r="13" spans="1:26" ht="12.75" customHeight="1" x14ac:dyDescent="0.25">
      <c r="A13" s="96">
        <v>9</v>
      </c>
      <c r="B13" s="96" t="s">
        <v>197</v>
      </c>
      <c r="C13" s="96" t="s">
        <v>207</v>
      </c>
      <c r="D13" s="96" t="s">
        <v>199</v>
      </c>
      <c r="E13" s="96"/>
      <c r="F13" s="96"/>
      <c r="G13" s="96"/>
      <c r="H13" s="96"/>
      <c r="I13" s="96"/>
      <c r="J13" s="96"/>
      <c r="K13" s="96"/>
      <c r="L13" s="96"/>
      <c r="M13" s="96"/>
      <c r="N13" s="96"/>
      <c r="O13" s="96"/>
      <c r="P13" s="96"/>
      <c r="Q13" s="96"/>
      <c r="R13" s="96"/>
      <c r="S13" s="96"/>
      <c r="T13" s="96"/>
      <c r="U13" s="96"/>
      <c r="V13" s="96"/>
      <c r="W13" s="96"/>
      <c r="X13" s="96"/>
      <c r="Y13" s="96"/>
      <c r="Z13" s="96"/>
    </row>
    <row r="14" spans="1:26" ht="12.75" customHeight="1" x14ac:dyDescent="0.25">
      <c r="A14" s="96">
        <v>11</v>
      </c>
      <c r="B14" s="96" t="s">
        <v>197</v>
      </c>
      <c r="C14" s="96" t="s">
        <v>208</v>
      </c>
      <c r="D14" s="96" t="s">
        <v>199</v>
      </c>
      <c r="E14" s="96"/>
      <c r="F14" s="96"/>
      <c r="G14" s="96"/>
      <c r="H14" s="96"/>
      <c r="I14" s="96"/>
      <c r="J14" s="96"/>
      <c r="K14" s="96"/>
      <c r="L14" s="96"/>
      <c r="M14" s="96"/>
      <c r="N14" s="96"/>
      <c r="O14" s="96"/>
      <c r="P14" s="96"/>
      <c r="Q14" s="96"/>
      <c r="R14" s="96"/>
      <c r="S14" s="96"/>
      <c r="T14" s="96"/>
      <c r="U14" s="96"/>
      <c r="V14" s="96"/>
      <c r="W14" s="96"/>
      <c r="X14" s="96"/>
      <c r="Y14" s="96"/>
      <c r="Z14" s="96"/>
    </row>
    <row r="15" spans="1:26" ht="12.75" customHeight="1" x14ac:dyDescent="0.25">
      <c r="A15" s="96">
        <v>12</v>
      </c>
      <c r="B15" s="96" t="s">
        <v>197</v>
      </c>
      <c r="C15" s="100" t="s">
        <v>209</v>
      </c>
      <c r="D15" s="96" t="s">
        <v>199</v>
      </c>
      <c r="E15" s="96"/>
      <c r="F15" s="96"/>
      <c r="G15" s="96"/>
      <c r="H15" s="96"/>
      <c r="I15" s="96"/>
      <c r="J15" s="96"/>
      <c r="K15" s="96"/>
      <c r="L15" s="96"/>
      <c r="M15" s="96"/>
      <c r="N15" s="96"/>
      <c r="O15" s="96"/>
      <c r="P15" s="96"/>
      <c r="Q15" s="96"/>
      <c r="R15" s="96"/>
      <c r="S15" s="96"/>
      <c r="T15" s="96"/>
      <c r="U15" s="96"/>
      <c r="V15" s="96"/>
      <c r="W15" s="96"/>
      <c r="X15" s="96"/>
      <c r="Y15" s="96"/>
      <c r="Z15" s="96"/>
    </row>
    <row r="16" spans="1:26" ht="12.75" customHeight="1" x14ac:dyDescent="0.25">
      <c r="A16" s="96">
        <v>13</v>
      </c>
      <c r="B16" s="96" t="s">
        <v>197</v>
      </c>
      <c r="C16" s="100" t="s">
        <v>210</v>
      </c>
      <c r="D16" s="96" t="s">
        <v>199</v>
      </c>
      <c r="E16" s="96"/>
      <c r="F16" s="96"/>
      <c r="G16" s="96"/>
      <c r="H16" s="96"/>
      <c r="I16" s="96"/>
      <c r="J16" s="96"/>
      <c r="K16" s="96"/>
      <c r="L16" s="96"/>
      <c r="M16" s="96"/>
      <c r="N16" s="96"/>
      <c r="O16" s="96"/>
      <c r="P16" s="96"/>
      <c r="Q16" s="96"/>
      <c r="R16" s="96"/>
      <c r="S16" s="96"/>
      <c r="T16" s="96"/>
      <c r="U16" s="96"/>
      <c r="V16" s="96"/>
      <c r="W16" s="96"/>
      <c r="X16" s="96"/>
      <c r="Y16" s="96"/>
      <c r="Z16" s="96"/>
    </row>
    <row r="17" spans="1:26" ht="12.75" customHeight="1" x14ac:dyDescent="0.25">
      <c r="A17" s="96">
        <v>14</v>
      </c>
      <c r="B17" s="96" t="s">
        <v>197</v>
      </c>
      <c r="C17" s="100" t="s">
        <v>211</v>
      </c>
      <c r="D17" s="96" t="s">
        <v>199</v>
      </c>
      <c r="E17" s="96"/>
      <c r="F17" s="96"/>
      <c r="G17" s="96"/>
      <c r="H17" s="96"/>
      <c r="I17" s="96"/>
      <c r="J17" s="96"/>
      <c r="K17" s="96"/>
      <c r="L17" s="96"/>
      <c r="M17" s="96"/>
      <c r="N17" s="96"/>
      <c r="O17" s="96"/>
      <c r="P17" s="96"/>
      <c r="Q17" s="96"/>
      <c r="R17" s="96"/>
      <c r="S17" s="96"/>
      <c r="T17" s="96"/>
      <c r="U17" s="96"/>
      <c r="V17" s="96"/>
      <c r="W17" s="96"/>
      <c r="X17" s="96"/>
      <c r="Y17" s="96"/>
      <c r="Z17" s="96"/>
    </row>
    <row r="18" spans="1:26" ht="12.75" customHeight="1" x14ac:dyDescent="0.25">
      <c r="A18" s="96">
        <v>15</v>
      </c>
      <c r="B18" s="96" t="s">
        <v>212</v>
      </c>
      <c r="C18" s="96" t="s">
        <v>213</v>
      </c>
      <c r="D18" s="96" t="s">
        <v>199</v>
      </c>
      <c r="E18" s="96"/>
      <c r="F18" s="96"/>
      <c r="G18" s="96"/>
      <c r="H18" s="96"/>
      <c r="I18" s="96"/>
      <c r="J18" s="96"/>
      <c r="K18" s="96"/>
      <c r="L18" s="96"/>
      <c r="M18" s="96"/>
      <c r="N18" s="96"/>
      <c r="O18" s="96"/>
      <c r="P18" s="96"/>
      <c r="Q18" s="96"/>
      <c r="R18" s="96"/>
      <c r="S18" s="96"/>
      <c r="T18" s="96"/>
      <c r="U18" s="96"/>
      <c r="V18" s="96"/>
      <c r="W18" s="96"/>
      <c r="X18" s="96"/>
      <c r="Y18" s="96"/>
      <c r="Z18" s="96"/>
    </row>
    <row r="19" spans="1:26" ht="12.75" customHeight="1" x14ac:dyDescent="0.25">
      <c r="A19" s="96">
        <v>16</v>
      </c>
      <c r="B19" s="96" t="s">
        <v>212</v>
      </c>
      <c r="C19" s="96" t="s">
        <v>214</v>
      </c>
      <c r="D19" s="96" t="s">
        <v>199</v>
      </c>
      <c r="E19" s="96"/>
      <c r="F19" s="96"/>
      <c r="G19" s="96"/>
      <c r="H19" s="96"/>
      <c r="I19" s="96"/>
      <c r="J19" s="96"/>
      <c r="K19" s="96"/>
      <c r="L19" s="96"/>
      <c r="M19" s="96"/>
      <c r="N19" s="96"/>
      <c r="O19" s="96"/>
      <c r="P19" s="96"/>
      <c r="Q19" s="96"/>
      <c r="R19" s="96"/>
      <c r="S19" s="96"/>
      <c r="T19" s="96"/>
      <c r="U19" s="96"/>
      <c r="V19" s="96"/>
      <c r="W19" s="96"/>
      <c r="X19" s="96"/>
      <c r="Y19" s="96"/>
      <c r="Z19" s="96"/>
    </row>
    <row r="20" spans="1:26" ht="12.75" customHeight="1" x14ac:dyDescent="0.25">
      <c r="A20" s="96">
        <v>17</v>
      </c>
      <c r="B20" s="96" t="s">
        <v>212</v>
      </c>
      <c r="C20" s="96" t="s">
        <v>215</v>
      </c>
      <c r="D20" s="96" t="s">
        <v>199</v>
      </c>
      <c r="E20" s="96"/>
      <c r="F20" s="96"/>
      <c r="G20" s="96"/>
      <c r="H20" s="96"/>
      <c r="I20" s="96"/>
      <c r="J20" s="96"/>
      <c r="K20" s="96"/>
      <c r="L20" s="96"/>
      <c r="M20" s="96"/>
      <c r="N20" s="96"/>
      <c r="O20" s="96"/>
      <c r="P20" s="96"/>
      <c r="Q20" s="96"/>
      <c r="R20" s="96"/>
      <c r="S20" s="96"/>
      <c r="T20" s="96"/>
      <c r="U20" s="96"/>
      <c r="V20" s="96"/>
      <c r="W20" s="96"/>
      <c r="X20" s="96"/>
      <c r="Y20" s="96"/>
      <c r="Z20" s="96"/>
    </row>
    <row r="21" spans="1:26" ht="12.75" customHeight="1" x14ac:dyDescent="0.25">
      <c r="A21" s="96">
        <v>19</v>
      </c>
      <c r="B21" s="96" t="s">
        <v>212</v>
      </c>
      <c r="C21" s="100" t="s">
        <v>216</v>
      </c>
      <c r="D21" s="96" t="s">
        <v>199</v>
      </c>
      <c r="E21" s="96"/>
      <c r="F21" s="96"/>
      <c r="G21" s="96"/>
      <c r="H21" s="96"/>
      <c r="I21" s="96"/>
      <c r="J21" s="96"/>
      <c r="K21" s="96"/>
      <c r="L21" s="96"/>
      <c r="M21" s="96"/>
      <c r="N21" s="96"/>
      <c r="O21" s="96"/>
      <c r="P21" s="96"/>
      <c r="Q21" s="96"/>
      <c r="R21" s="96"/>
      <c r="S21" s="96"/>
      <c r="T21" s="96"/>
      <c r="U21" s="96"/>
      <c r="V21" s="96"/>
      <c r="W21" s="96"/>
      <c r="X21" s="96"/>
      <c r="Y21" s="96"/>
      <c r="Z21" s="96"/>
    </row>
    <row r="22" spans="1:26" ht="12.75" customHeight="1" x14ac:dyDescent="0.25">
      <c r="A22" s="96">
        <v>20</v>
      </c>
      <c r="B22" s="96" t="s">
        <v>212</v>
      </c>
      <c r="C22" s="100" t="s">
        <v>217</v>
      </c>
      <c r="D22" s="96" t="s">
        <v>199</v>
      </c>
      <c r="E22" s="96"/>
      <c r="F22" s="96"/>
      <c r="G22" s="96"/>
      <c r="H22" s="96"/>
      <c r="I22" s="96"/>
      <c r="J22" s="96"/>
      <c r="K22" s="96"/>
      <c r="L22" s="96"/>
      <c r="M22" s="96"/>
      <c r="N22" s="96"/>
      <c r="O22" s="96"/>
      <c r="P22" s="96"/>
      <c r="Q22" s="96"/>
      <c r="R22" s="96"/>
      <c r="S22" s="96"/>
      <c r="T22" s="96"/>
      <c r="U22" s="96"/>
      <c r="V22" s="96"/>
      <c r="W22" s="96"/>
      <c r="X22" s="96"/>
      <c r="Y22" s="96"/>
      <c r="Z22" s="96"/>
    </row>
    <row r="23" spans="1:26" ht="12.75" customHeight="1" x14ac:dyDescent="0.25">
      <c r="A23" s="96">
        <v>21</v>
      </c>
      <c r="B23" s="96" t="s">
        <v>212</v>
      </c>
      <c r="C23" s="100" t="s">
        <v>218</v>
      </c>
      <c r="D23" s="96" t="s">
        <v>199</v>
      </c>
      <c r="E23" s="96"/>
      <c r="F23" s="96"/>
      <c r="G23" s="96"/>
      <c r="H23" s="96"/>
      <c r="I23" s="96"/>
      <c r="J23" s="96"/>
      <c r="K23" s="96"/>
      <c r="L23" s="96"/>
      <c r="M23" s="96"/>
      <c r="N23" s="96"/>
      <c r="O23" s="96"/>
      <c r="P23" s="96"/>
      <c r="Q23" s="96"/>
      <c r="R23" s="96"/>
      <c r="S23" s="96"/>
      <c r="T23" s="96"/>
      <c r="U23" s="96"/>
      <c r="V23" s="96"/>
      <c r="W23" s="96"/>
      <c r="X23" s="96"/>
      <c r="Y23" s="96"/>
      <c r="Z23" s="96"/>
    </row>
    <row r="24" spans="1:26" ht="12.75" customHeight="1" x14ac:dyDescent="0.25">
      <c r="A24" s="96">
        <v>22</v>
      </c>
      <c r="B24" s="96" t="s">
        <v>212</v>
      </c>
      <c r="C24" s="100" t="s">
        <v>219</v>
      </c>
      <c r="D24" s="96" t="s">
        <v>199</v>
      </c>
      <c r="E24" s="96"/>
      <c r="F24" s="96"/>
      <c r="G24" s="96"/>
      <c r="H24" s="96"/>
      <c r="I24" s="96"/>
      <c r="J24" s="96"/>
      <c r="K24" s="96"/>
      <c r="L24" s="96"/>
      <c r="M24" s="96"/>
      <c r="N24" s="96"/>
      <c r="O24" s="96"/>
      <c r="P24" s="96"/>
      <c r="Q24" s="96"/>
      <c r="R24" s="96"/>
      <c r="S24" s="96"/>
      <c r="T24" s="96"/>
      <c r="U24" s="96"/>
      <c r="V24" s="96"/>
      <c r="W24" s="96"/>
      <c r="X24" s="96"/>
      <c r="Y24" s="96"/>
      <c r="Z24" s="96"/>
    </row>
    <row r="25" spans="1:26" ht="12.75" customHeight="1" x14ac:dyDescent="0.25">
      <c r="A25" s="96">
        <v>23</v>
      </c>
      <c r="B25" s="96" t="s">
        <v>212</v>
      </c>
      <c r="C25" s="100" t="s">
        <v>220</v>
      </c>
      <c r="D25" s="96" t="s">
        <v>199</v>
      </c>
      <c r="E25" s="96"/>
      <c r="F25" s="96"/>
      <c r="G25" s="96"/>
      <c r="H25" s="96"/>
      <c r="I25" s="96"/>
      <c r="J25" s="96"/>
      <c r="K25" s="96"/>
      <c r="L25" s="96"/>
      <c r="M25" s="96"/>
      <c r="N25" s="96"/>
      <c r="O25" s="96"/>
      <c r="P25" s="96"/>
      <c r="Q25" s="96"/>
      <c r="R25" s="96"/>
      <c r="S25" s="96"/>
      <c r="T25" s="96"/>
      <c r="U25" s="96"/>
      <c r="V25" s="96"/>
      <c r="W25" s="96"/>
      <c r="X25" s="96"/>
      <c r="Y25" s="96"/>
      <c r="Z25" s="96"/>
    </row>
    <row r="26" spans="1:26" ht="12.75" customHeight="1" x14ac:dyDescent="0.25">
      <c r="A26" s="96">
        <v>24</v>
      </c>
      <c r="B26" s="96" t="s">
        <v>212</v>
      </c>
      <c r="C26" s="100" t="s">
        <v>221</v>
      </c>
      <c r="D26" s="96" t="s">
        <v>199</v>
      </c>
      <c r="E26" s="96"/>
      <c r="F26" s="96"/>
      <c r="G26" s="96"/>
      <c r="H26" s="96"/>
      <c r="I26" s="96"/>
      <c r="J26" s="96"/>
      <c r="K26" s="96"/>
      <c r="L26" s="96"/>
      <c r="M26" s="96"/>
      <c r="N26" s="96"/>
      <c r="O26" s="96"/>
      <c r="P26" s="96"/>
      <c r="Q26" s="96"/>
      <c r="R26" s="96"/>
      <c r="S26" s="96"/>
      <c r="T26" s="96"/>
      <c r="U26" s="96"/>
      <c r="V26" s="96"/>
      <c r="W26" s="96"/>
      <c r="X26" s="96"/>
      <c r="Y26" s="96"/>
      <c r="Z26" s="96"/>
    </row>
    <row r="27" spans="1:26" ht="12.75" customHeight="1" x14ac:dyDescent="0.25">
      <c r="A27" s="96">
        <v>25</v>
      </c>
      <c r="B27" s="96" t="s">
        <v>212</v>
      </c>
      <c r="C27" s="100" t="s">
        <v>222</v>
      </c>
      <c r="D27" s="96" t="s">
        <v>199</v>
      </c>
      <c r="E27" s="96"/>
      <c r="F27" s="96"/>
      <c r="G27" s="96"/>
      <c r="H27" s="96"/>
      <c r="I27" s="96"/>
      <c r="J27" s="96"/>
      <c r="K27" s="96"/>
      <c r="L27" s="96"/>
      <c r="M27" s="96"/>
      <c r="N27" s="96"/>
      <c r="O27" s="96"/>
      <c r="P27" s="96"/>
      <c r="Q27" s="96"/>
      <c r="R27" s="96"/>
      <c r="S27" s="96"/>
      <c r="T27" s="96"/>
      <c r="U27" s="96"/>
      <c r="V27" s="96"/>
      <c r="W27" s="96"/>
      <c r="X27" s="96"/>
      <c r="Y27" s="96"/>
      <c r="Z27" s="96"/>
    </row>
    <row r="28" spans="1:26" ht="12.75" customHeight="1" x14ac:dyDescent="0.25">
      <c r="A28" s="96">
        <v>26</v>
      </c>
      <c r="B28" s="96" t="s">
        <v>212</v>
      </c>
      <c r="C28" s="100" t="s">
        <v>223</v>
      </c>
      <c r="D28" s="96" t="s">
        <v>199</v>
      </c>
      <c r="E28" s="96"/>
      <c r="F28" s="96"/>
      <c r="G28" s="96"/>
      <c r="H28" s="96"/>
      <c r="I28" s="96"/>
      <c r="J28" s="96"/>
      <c r="K28" s="96"/>
      <c r="L28" s="96"/>
      <c r="M28" s="96"/>
      <c r="N28" s="96"/>
      <c r="O28" s="96"/>
      <c r="P28" s="96"/>
      <c r="Q28" s="96"/>
      <c r="R28" s="96"/>
      <c r="S28" s="96"/>
      <c r="T28" s="96"/>
      <c r="U28" s="96"/>
      <c r="V28" s="96"/>
      <c r="W28" s="96"/>
      <c r="X28" s="96"/>
      <c r="Y28" s="96"/>
      <c r="Z28" s="96"/>
    </row>
    <row r="29" spans="1:26" ht="12.75" customHeight="1" x14ac:dyDescent="0.25">
      <c r="A29" s="96">
        <v>28</v>
      </c>
      <c r="B29" s="96" t="s">
        <v>212</v>
      </c>
      <c r="C29" s="96" t="s">
        <v>224</v>
      </c>
      <c r="D29" s="96" t="s">
        <v>199</v>
      </c>
      <c r="E29" s="96"/>
      <c r="F29" s="96"/>
      <c r="G29" s="96"/>
      <c r="H29" s="96"/>
      <c r="I29" s="96"/>
      <c r="J29" s="96"/>
      <c r="K29" s="96"/>
      <c r="L29" s="96"/>
      <c r="M29" s="96"/>
      <c r="N29" s="96"/>
      <c r="O29" s="96"/>
      <c r="P29" s="96"/>
      <c r="Q29" s="96"/>
      <c r="R29" s="96"/>
      <c r="S29" s="96"/>
      <c r="T29" s="96"/>
      <c r="U29" s="96"/>
      <c r="V29" s="96"/>
      <c r="W29" s="96"/>
      <c r="X29" s="96"/>
      <c r="Y29" s="96"/>
      <c r="Z29" s="96"/>
    </row>
    <row r="30" spans="1:26" ht="12.75" customHeight="1" x14ac:dyDescent="0.25">
      <c r="A30" s="96">
        <v>29</v>
      </c>
      <c r="B30" s="96" t="s">
        <v>225</v>
      </c>
      <c r="C30" s="96" t="s">
        <v>226</v>
      </c>
      <c r="D30" s="96" t="s">
        <v>199</v>
      </c>
      <c r="E30" s="96"/>
      <c r="F30" s="96"/>
      <c r="G30" s="96"/>
      <c r="H30" s="96"/>
      <c r="I30" s="96"/>
      <c r="J30" s="96"/>
      <c r="K30" s="96"/>
      <c r="L30" s="96"/>
      <c r="M30" s="96"/>
      <c r="N30" s="96"/>
      <c r="O30" s="96"/>
      <c r="P30" s="96"/>
      <c r="Q30" s="96"/>
      <c r="R30" s="96"/>
      <c r="S30" s="96"/>
      <c r="T30" s="96"/>
      <c r="U30" s="96"/>
      <c r="V30" s="96"/>
      <c r="W30" s="96"/>
      <c r="X30" s="96"/>
      <c r="Y30" s="96"/>
      <c r="Z30" s="96"/>
    </row>
    <row r="31" spans="1:26" ht="12.75" customHeight="1" x14ac:dyDescent="0.25">
      <c r="A31" s="96">
        <v>30</v>
      </c>
      <c r="B31" s="96" t="s">
        <v>225</v>
      </c>
      <c r="C31" s="96" t="s">
        <v>227</v>
      </c>
      <c r="D31" s="96" t="s">
        <v>199</v>
      </c>
      <c r="E31" s="96"/>
      <c r="F31" s="96"/>
      <c r="G31" s="96"/>
      <c r="H31" s="96"/>
      <c r="I31" s="96"/>
      <c r="J31" s="96"/>
      <c r="K31" s="96"/>
      <c r="L31" s="96"/>
      <c r="M31" s="96"/>
      <c r="N31" s="96"/>
      <c r="O31" s="96"/>
      <c r="P31" s="96"/>
      <c r="Q31" s="96"/>
      <c r="R31" s="96"/>
      <c r="S31" s="96"/>
      <c r="T31" s="96"/>
      <c r="U31" s="96"/>
      <c r="V31" s="96"/>
      <c r="W31" s="96"/>
      <c r="X31" s="96"/>
      <c r="Y31" s="96"/>
      <c r="Z31" s="96"/>
    </row>
    <row r="32" spans="1:26" ht="12.75" customHeight="1" x14ac:dyDescent="0.25">
      <c r="A32" s="96">
        <v>31</v>
      </c>
      <c r="B32" s="96" t="s">
        <v>225</v>
      </c>
      <c r="C32" s="96" t="s">
        <v>228</v>
      </c>
      <c r="D32" s="96" t="s">
        <v>199</v>
      </c>
      <c r="E32" s="96"/>
      <c r="F32" s="96"/>
      <c r="G32" s="96"/>
      <c r="H32" s="96"/>
      <c r="I32" s="96"/>
      <c r="J32" s="96"/>
      <c r="K32" s="96"/>
      <c r="L32" s="96"/>
      <c r="M32" s="96"/>
      <c r="N32" s="96"/>
      <c r="O32" s="96"/>
      <c r="P32" s="96"/>
      <c r="Q32" s="96"/>
      <c r="R32" s="96"/>
      <c r="S32" s="96"/>
      <c r="T32" s="96"/>
      <c r="U32" s="96"/>
      <c r="V32" s="96"/>
      <c r="W32" s="96"/>
      <c r="X32" s="96"/>
      <c r="Y32" s="96"/>
      <c r="Z32" s="96"/>
    </row>
    <row r="33" spans="1:26" ht="12.75" customHeight="1" x14ac:dyDescent="0.25">
      <c r="A33" s="96">
        <v>32</v>
      </c>
      <c r="B33" s="96" t="s">
        <v>225</v>
      </c>
      <c r="C33" s="100" t="s">
        <v>229</v>
      </c>
      <c r="D33" s="96" t="s">
        <v>199</v>
      </c>
      <c r="E33" s="96"/>
      <c r="F33" s="96"/>
      <c r="G33" s="96"/>
      <c r="H33" s="96"/>
      <c r="I33" s="96"/>
      <c r="J33" s="96"/>
      <c r="K33" s="96"/>
      <c r="L33" s="96"/>
      <c r="M33" s="96"/>
      <c r="N33" s="96"/>
      <c r="O33" s="96"/>
      <c r="P33" s="96"/>
      <c r="Q33" s="96"/>
      <c r="R33" s="96"/>
      <c r="S33" s="96"/>
      <c r="T33" s="96"/>
      <c r="U33" s="96"/>
      <c r="V33" s="96"/>
      <c r="W33" s="96"/>
      <c r="X33" s="96"/>
      <c r="Y33" s="96"/>
      <c r="Z33" s="96"/>
    </row>
    <row r="34" spans="1:26" ht="12.75" customHeight="1" x14ac:dyDescent="0.25">
      <c r="A34" s="96">
        <v>33</v>
      </c>
      <c r="B34" s="96" t="s">
        <v>225</v>
      </c>
      <c r="C34" s="100" t="s">
        <v>230</v>
      </c>
      <c r="D34" s="96" t="s">
        <v>199</v>
      </c>
      <c r="E34" s="96"/>
      <c r="F34" s="96"/>
      <c r="G34" s="96"/>
      <c r="H34" s="96"/>
      <c r="I34" s="96"/>
      <c r="J34" s="96"/>
      <c r="K34" s="96"/>
      <c r="L34" s="96"/>
      <c r="M34" s="96"/>
      <c r="N34" s="96"/>
      <c r="O34" s="96"/>
      <c r="P34" s="96"/>
      <c r="Q34" s="96"/>
      <c r="R34" s="96"/>
      <c r="S34" s="96"/>
      <c r="T34" s="96"/>
      <c r="U34" s="96"/>
      <c r="V34" s="96"/>
      <c r="W34" s="96"/>
      <c r="X34" s="96"/>
      <c r="Y34" s="96"/>
      <c r="Z34" s="96"/>
    </row>
    <row r="35" spans="1:26" ht="12.75" customHeight="1" x14ac:dyDescent="0.25">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1:26" ht="12.75" customHeight="1" x14ac:dyDescent="0.25">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row>
    <row r="37" spans="1:26" ht="12.75" customHeight="1" x14ac:dyDescent="0.25">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row>
    <row r="38" spans="1:26" ht="12.75" customHeight="1" x14ac:dyDescent="0.25">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row>
    <row r="39" spans="1:26" ht="12.75" customHeight="1" x14ac:dyDescent="0.25">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ht="12.75" customHeight="1" x14ac:dyDescent="0.25">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row>
    <row r="41" spans="1:26" ht="12.75" customHeight="1" x14ac:dyDescent="0.2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ht="12.75" customHeight="1" x14ac:dyDescent="0.2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row>
    <row r="43" spans="1:26" ht="12.75" customHeight="1" x14ac:dyDescent="0.25">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row>
    <row r="44" spans="1:26" ht="12.75" customHeight="1" x14ac:dyDescent="0.25">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row>
    <row r="45" spans="1:26" ht="12.75" customHeight="1" x14ac:dyDescent="0.25">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row>
    <row r="46" spans="1:26" ht="12.75" customHeight="1" x14ac:dyDescent="0.25">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row>
    <row r="47" spans="1:26" ht="12.75" customHeight="1" x14ac:dyDescent="0.25">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row>
    <row r="48" spans="1:26" ht="12.75" customHeight="1" x14ac:dyDescent="0.2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row>
    <row r="49" spans="1:26" ht="12.75" customHeight="1" x14ac:dyDescent="0.2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row>
    <row r="50" spans="1:26" ht="12.75" customHeight="1" x14ac:dyDescent="0.2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row>
    <row r="51" spans="1:26" ht="12.75" customHeight="1" x14ac:dyDescent="0.25">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row>
    <row r="52" spans="1:26" ht="12.75" customHeight="1" x14ac:dyDescent="0.25">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ht="12.75" customHeight="1" x14ac:dyDescent="0.25">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row>
    <row r="54" spans="1:26" ht="12.75" customHeight="1" x14ac:dyDescent="0.25">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row>
    <row r="55" spans="1:26" ht="12.75" customHeight="1" x14ac:dyDescent="0.25">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1:26" ht="12.75" customHeight="1" x14ac:dyDescent="0.25">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6" ht="12.75" customHeight="1" x14ac:dyDescent="0.25">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26" ht="12.75" customHeight="1" x14ac:dyDescent="0.25">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row>
    <row r="59" spans="1:26" ht="12.75" customHeight="1" x14ac:dyDescent="0.25">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row>
    <row r="60" spans="1:26" ht="12.75" customHeight="1" x14ac:dyDescent="0.25">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1:26" ht="12.75" customHeight="1" x14ac:dyDescent="0.25">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12.75" customHeight="1" x14ac:dyDescent="0.25">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1:26" ht="12.75" customHeight="1" x14ac:dyDescent="0.25">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1:26" ht="12.75" customHeight="1" x14ac:dyDescent="0.25">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1:26" ht="12.75" customHeight="1" x14ac:dyDescent="0.2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row>
    <row r="66" spans="1:26" ht="12.75" customHeight="1" x14ac:dyDescent="0.25">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row>
    <row r="67" spans="1:26" ht="12.75" customHeight="1" x14ac:dyDescent="0.25">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row>
    <row r="68" spans="1:26" ht="12.75" customHeight="1" x14ac:dyDescent="0.25">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row>
    <row r="69" spans="1:26" ht="12.75" customHeight="1" x14ac:dyDescent="0.25">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row>
    <row r="70" spans="1:26" ht="12.75" customHeight="1" x14ac:dyDescent="0.25">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row>
    <row r="71" spans="1:26" ht="12.75" customHeight="1" x14ac:dyDescent="0.25">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row>
    <row r="72" spans="1:26" ht="12.75" customHeight="1" x14ac:dyDescent="0.2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ht="12.75" customHeight="1" x14ac:dyDescent="0.25">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row>
    <row r="74" spans="1:26" ht="12.75" customHeight="1" x14ac:dyDescent="0.25">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ht="12.75" customHeight="1" x14ac:dyDescent="0.2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row>
    <row r="76" spans="1:26" ht="12.75" customHeight="1" x14ac:dyDescent="0.25">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row>
    <row r="77" spans="1:26" ht="12.75" customHeight="1" x14ac:dyDescent="0.25">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row>
    <row r="78" spans="1:26" ht="12.75" customHeight="1" x14ac:dyDescent="0.25">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row>
    <row r="79" spans="1:26" ht="12.75" customHeight="1" x14ac:dyDescent="0.25">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row>
    <row r="80" spans="1:26" ht="12.75" customHeight="1" x14ac:dyDescent="0.25">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row>
    <row r="81" spans="1:26" ht="12.75" customHeight="1" x14ac:dyDescent="0.25">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row>
    <row r="82" spans="1:26" ht="12.75" customHeight="1" x14ac:dyDescent="0.25">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row>
    <row r="83" spans="1:26" ht="12.75" customHeight="1" x14ac:dyDescent="0.25">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row>
    <row r="84" spans="1:26" ht="12.75" customHeight="1" x14ac:dyDescent="0.25">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row>
    <row r="85" spans="1:26" ht="12.75" customHeight="1" x14ac:dyDescent="0.25">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row>
    <row r="86" spans="1:26" ht="12.75" customHeight="1" x14ac:dyDescent="0.25">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row>
    <row r="87" spans="1:26" ht="12.75" customHeight="1" x14ac:dyDescent="0.25">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row>
    <row r="88" spans="1:26" ht="12.75" customHeight="1" x14ac:dyDescent="0.25">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row>
    <row r="89" spans="1:26" ht="12.75" customHeight="1" x14ac:dyDescent="0.25">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row>
    <row r="90" spans="1:26" ht="12.75" customHeight="1" x14ac:dyDescent="0.25">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row>
    <row r="91" spans="1:26" ht="12.75" customHeight="1" x14ac:dyDescent="0.25">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row>
    <row r="92" spans="1:26" ht="12.75" customHeight="1" x14ac:dyDescent="0.25">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row>
    <row r="93" spans="1:26" ht="12.75" customHeight="1" x14ac:dyDescent="0.25">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row>
    <row r="94" spans="1:26" ht="12.75" customHeight="1" x14ac:dyDescent="0.25">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row>
    <row r="95" spans="1:26" ht="12.75" customHeight="1" x14ac:dyDescent="0.25">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row>
    <row r="96" spans="1:26" ht="12.75" customHeight="1" x14ac:dyDescent="0.25">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row>
    <row r="97" spans="1:26" ht="12.75" customHeight="1" x14ac:dyDescent="0.2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row>
    <row r="98" spans="1:26" ht="12.75" customHeight="1" x14ac:dyDescent="0.2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row>
    <row r="99" spans="1:26" ht="12.75" customHeight="1" x14ac:dyDescent="0.25">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row>
    <row r="100" spans="1:26" ht="12.75" customHeight="1" x14ac:dyDescent="0.25">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row>
    <row r="101" spans="1:26" ht="12.75" customHeight="1" x14ac:dyDescent="0.2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row>
    <row r="102" spans="1:26" ht="12.75" customHeight="1" x14ac:dyDescent="0.25">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row>
    <row r="103" spans="1:26" ht="12.75" customHeight="1" x14ac:dyDescent="0.25">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row>
    <row r="104" spans="1:26" ht="12.75" customHeight="1" x14ac:dyDescent="0.25">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row>
    <row r="105" spans="1:26" ht="12.75" customHeight="1" x14ac:dyDescent="0.25">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row>
    <row r="106" spans="1:26" ht="12.75" customHeight="1" x14ac:dyDescent="0.25">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row>
    <row r="107" spans="1:26" ht="12.75" customHeight="1" x14ac:dyDescent="0.25">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row>
    <row r="108" spans="1:26" ht="12.75" customHeight="1" x14ac:dyDescent="0.25">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row>
    <row r="109" spans="1:26" ht="12.75" customHeight="1" x14ac:dyDescent="0.25">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row>
    <row r="110" spans="1:26" ht="12.75" customHeight="1" x14ac:dyDescent="0.25">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row>
    <row r="111" spans="1:26" ht="12.75" customHeight="1" x14ac:dyDescent="0.25">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row>
    <row r="112" spans="1:26" ht="12.75" customHeight="1" x14ac:dyDescent="0.25">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row>
    <row r="113" spans="1:26" ht="12.75" customHeight="1" x14ac:dyDescent="0.25">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row>
    <row r="114" spans="1:26" ht="12.75" customHeight="1" x14ac:dyDescent="0.25">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1:26" ht="12.75" customHeight="1" x14ac:dyDescent="0.25">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spans="1:26" ht="12.75" customHeight="1" x14ac:dyDescent="0.25">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spans="1:26" ht="12.75" customHeight="1" x14ac:dyDescent="0.25">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spans="1:26" ht="12.75" customHeight="1" x14ac:dyDescent="0.25">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1:26" ht="12.75" customHeight="1" x14ac:dyDescent="0.25">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spans="1:26" ht="12.75" customHeight="1" x14ac:dyDescent="0.25">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spans="1:26" ht="12.75" customHeight="1" x14ac:dyDescent="0.2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spans="1:26" ht="12.75" customHeight="1" x14ac:dyDescent="0.2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spans="1:26" ht="12.75" customHeight="1" x14ac:dyDescent="0.25">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spans="1:26" ht="12.75" customHeight="1" x14ac:dyDescent="0.2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spans="1:26" ht="12.75" customHeight="1" x14ac:dyDescent="0.25">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spans="1:26" ht="12.75" customHeight="1" x14ac:dyDescent="0.25">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row>
    <row r="127" spans="1:26" ht="12.75" customHeight="1" x14ac:dyDescent="0.25">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spans="1:26" ht="12.75" customHeight="1" x14ac:dyDescent="0.25">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row>
    <row r="129" spans="1:26" ht="12.75" customHeight="1" x14ac:dyDescent="0.25">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row>
    <row r="130" spans="1:26" ht="12.75" customHeight="1" x14ac:dyDescent="0.25">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row>
    <row r="131" spans="1:26" ht="12.75" customHeight="1" x14ac:dyDescent="0.25">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row>
    <row r="132" spans="1:26" ht="12.75" customHeight="1" x14ac:dyDescent="0.25">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row>
    <row r="133" spans="1:26" ht="12.75" customHeight="1" x14ac:dyDescent="0.25">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row>
    <row r="134" spans="1:26" ht="12.75" customHeight="1" x14ac:dyDescent="0.25">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row>
    <row r="135" spans="1:26" ht="12.75" customHeight="1" x14ac:dyDescent="0.25">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row>
    <row r="136" spans="1:26" ht="12.75" customHeight="1" x14ac:dyDescent="0.25">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row>
    <row r="137" spans="1:26" ht="12.75" customHeight="1" x14ac:dyDescent="0.25">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row>
    <row r="138" spans="1:26" ht="12.75" customHeight="1" x14ac:dyDescent="0.25">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row>
    <row r="139" spans="1:26" ht="12.75" customHeight="1" x14ac:dyDescent="0.25">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row>
    <row r="140" spans="1:26" ht="12.75" customHeight="1" x14ac:dyDescent="0.25">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row>
    <row r="141" spans="1:26" ht="12.75" customHeight="1" x14ac:dyDescent="0.25">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row>
    <row r="142" spans="1:26" ht="12.75" customHeight="1" x14ac:dyDescent="0.25">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row>
    <row r="143" spans="1:26" ht="12.75" customHeight="1" x14ac:dyDescent="0.25">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row>
    <row r="144" spans="1:26" ht="12.75" customHeight="1" x14ac:dyDescent="0.25">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row>
    <row r="145" spans="1:26" ht="12.75" customHeight="1" x14ac:dyDescent="0.25">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row>
    <row r="146" spans="1:26" ht="12.75" customHeight="1" x14ac:dyDescent="0.25">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row>
    <row r="147" spans="1:26" ht="12.75" customHeight="1" x14ac:dyDescent="0.25">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row>
    <row r="148" spans="1:26" ht="12.75" customHeight="1" x14ac:dyDescent="0.25">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row>
    <row r="149" spans="1:26" ht="12.75" customHeight="1" x14ac:dyDescent="0.25">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spans="1:26" ht="12.75" customHeight="1" x14ac:dyDescent="0.25">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row>
    <row r="151" spans="1:26" ht="12.75" customHeight="1" x14ac:dyDescent="0.25">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ht="12.75" customHeight="1" x14ac:dyDescent="0.25">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row r="153" spans="1:26" ht="12.75" customHeight="1" x14ac:dyDescent="0.25">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row>
    <row r="154" spans="1:26" ht="12.75" customHeight="1" x14ac:dyDescent="0.25">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row>
    <row r="155" spans="1:26" ht="12.75" customHeight="1" x14ac:dyDescent="0.25">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spans="1:26" ht="12.75" customHeight="1" x14ac:dyDescent="0.25">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row>
    <row r="157" spans="1:26" ht="12.75" customHeight="1" x14ac:dyDescent="0.25">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row>
    <row r="158" spans="1:26" ht="12.75" customHeight="1" x14ac:dyDescent="0.25">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row>
    <row r="159" spans="1:26" ht="12.75" customHeight="1" x14ac:dyDescent="0.25">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row>
    <row r="160" spans="1:26" ht="12.75" customHeight="1" x14ac:dyDescent="0.25">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row>
    <row r="161" spans="1:26" ht="12.75" customHeight="1" x14ac:dyDescent="0.25">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row>
    <row r="162" spans="1:26" ht="12.75" customHeight="1" x14ac:dyDescent="0.25">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row>
    <row r="163" spans="1:26" ht="12.75" customHeight="1" x14ac:dyDescent="0.25">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row>
    <row r="164" spans="1:26" ht="12.75" customHeight="1" x14ac:dyDescent="0.25">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spans="1:26" ht="12.75" customHeight="1" x14ac:dyDescent="0.25">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row>
    <row r="166" spans="1:26" ht="12.75" customHeight="1" x14ac:dyDescent="0.25">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row>
    <row r="167" spans="1:26" ht="12.75" customHeight="1" x14ac:dyDescent="0.25">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row>
    <row r="168" spans="1:26" ht="12.75" customHeight="1" x14ac:dyDescent="0.25">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row>
    <row r="169" spans="1:26" ht="12.75" customHeight="1" x14ac:dyDescent="0.25">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row>
    <row r="170" spans="1:26" ht="12.75" customHeight="1" x14ac:dyDescent="0.25">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row>
    <row r="171" spans="1:26" ht="12.75" customHeight="1" x14ac:dyDescent="0.25">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spans="1:26" ht="12.75" customHeight="1" x14ac:dyDescent="0.25">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row>
    <row r="173" spans="1:26" ht="12.75" customHeight="1" x14ac:dyDescent="0.25">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row>
    <row r="174" spans="1:26" ht="12.75" customHeight="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spans="1:26" ht="12.75" customHeight="1" x14ac:dyDescent="0.25">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spans="1:26" ht="12.75" customHeight="1" x14ac:dyDescent="0.25">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spans="1:26" ht="12.75" customHeight="1" x14ac:dyDescent="0.25">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1:26" ht="12.75" customHeight="1" x14ac:dyDescent="0.2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spans="1:26" ht="12.75" customHeight="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spans="1:26" ht="12.75" customHeight="1" x14ac:dyDescent="0.2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spans="1:26" ht="12.75" customHeight="1" x14ac:dyDescent="0.2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1:26" ht="12.75" customHeight="1" x14ac:dyDescent="0.25">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spans="1:26" ht="12.75" customHeight="1" x14ac:dyDescent="0.25">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spans="1:26" ht="12.75" customHeigh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1:26" ht="12.75" customHeight="1" x14ac:dyDescent="0.25">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spans="1:26" ht="12.75" customHeight="1" x14ac:dyDescent="0.25">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spans="1:26" ht="12.75" customHeight="1" x14ac:dyDescent="0.25">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spans="1:26" ht="12.75" customHeight="1" x14ac:dyDescent="0.25">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1:26" ht="12.75" customHeight="1" x14ac:dyDescent="0.25">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spans="1:26" ht="12.75" customHeight="1" x14ac:dyDescent="0.25">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spans="1:26" ht="12.75" customHeight="1" x14ac:dyDescent="0.25">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spans="1:26" ht="12.75" customHeight="1" x14ac:dyDescent="0.25">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spans="1:26" ht="12.75" customHeight="1" x14ac:dyDescent="0.25">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spans="1:26" ht="12.75" customHeight="1" x14ac:dyDescent="0.25">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ht="12.75" customHeight="1" x14ac:dyDescent="0.25">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spans="1:26" ht="12.75" customHeight="1" x14ac:dyDescent="0.2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spans="1:26" ht="12.75" customHeight="1" x14ac:dyDescent="0.25">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spans="1:26" ht="12.75" customHeight="1" x14ac:dyDescent="0.25">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spans="1:26" ht="12.75" customHeight="1" x14ac:dyDescent="0.25">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spans="1:26" ht="12.75" customHeight="1" x14ac:dyDescent="0.25">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1:26" ht="12.75" customHeight="1" x14ac:dyDescent="0.25">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spans="1:26" ht="12.75" customHeight="1" x14ac:dyDescent="0.25">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spans="1:26" ht="12.75" customHeight="1" x14ac:dyDescent="0.25">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spans="1:26" ht="12.75" customHeight="1" x14ac:dyDescent="0.25">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spans="1:26" ht="12.75" customHeight="1" x14ac:dyDescent="0.25">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spans="1:26" ht="12.75" customHeight="1" x14ac:dyDescent="0.25">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spans="1:26" ht="12.75" customHeight="1" x14ac:dyDescent="0.25">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spans="1:26" ht="12.75" customHeight="1" x14ac:dyDescent="0.25">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spans="1:26" ht="12.75" customHeight="1" x14ac:dyDescent="0.25">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spans="1:26" ht="12.75" customHeight="1" x14ac:dyDescent="0.2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spans="1:26" ht="12.75" customHeight="1" x14ac:dyDescent="0.25">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spans="1:26" ht="12.75" customHeight="1" x14ac:dyDescent="0.25">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spans="1:26" ht="12.75" customHeight="1" x14ac:dyDescent="0.25">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spans="1:26" ht="12.75" customHeight="1" x14ac:dyDescent="0.25">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spans="1:26" ht="12.75" customHeight="1" x14ac:dyDescent="0.25">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spans="1:26" ht="12.75" customHeight="1" x14ac:dyDescent="0.25">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spans="1:26" ht="12.75" customHeight="1" x14ac:dyDescent="0.25">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spans="1:26" ht="12.75" customHeight="1" x14ac:dyDescent="0.25">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spans="1:26" ht="12.75" customHeight="1" x14ac:dyDescent="0.25">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spans="1:26" ht="12.75" customHeight="1" x14ac:dyDescent="0.25">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spans="1:26" ht="12.75" customHeight="1" x14ac:dyDescent="0.25">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spans="1:26" ht="12.75" customHeight="1" x14ac:dyDescent="0.25">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spans="1:26" ht="12.75" customHeight="1" x14ac:dyDescent="0.25">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row>
    <row r="224" spans="1:26" ht="12.75" customHeight="1" x14ac:dyDescent="0.25">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row>
    <row r="225" spans="1:26" ht="12.75" customHeight="1" x14ac:dyDescent="0.25">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spans="1:26" ht="12.75" customHeight="1" x14ac:dyDescent="0.25">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row>
    <row r="227" spans="1:26" ht="12.75" customHeight="1" x14ac:dyDescent="0.25">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row>
    <row r="228" spans="1:26" ht="12.75" customHeight="1" x14ac:dyDescent="0.25">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row>
    <row r="229" spans="1:26" ht="12.75" customHeight="1" x14ac:dyDescent="0.25">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row>
    <row r="230" spans="1:26" ht="12.75" customHeight="1" x14ac:dyDescent="0.25">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row>
    <row r="231" spans="1:26" ht="12.75" customHeight="1" x14ac:dyDescent="0.25">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row>
    <row r="232" spans="1:26" ht="12.75" customHeight="1" x14ac:dyDescent="0.25">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row>
    <row r="233" spans="1:26" ht="12.75" customHeight="1" x14ac:dyDescent="0.25">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row>
    <row r="234" spans="1:26" ht="12.75" customHeight="1" x14ac:dyDescent="0.25">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row>
    <row r="235" spans="1:26" ht="12.75" customHeight="1" x14ac:dyDescent="0.25">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row>
    <row r="236" spans="1:26" ht="12.75" customHeight="1" x14ac:dyDescent="0.25">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row>
    <row r="237" spans="1:26" ht="12.75" customHeight="1" x14ac:dyDescent="0.25">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row>
    <row r="238" spans="1:26" ht="12.75" customHeight="1" x14ac:dyDescent="0.25">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row>
    <row r="239" spans="1:26" ht="12.75" customHeight="1" x14ac:dyDescent="0.25">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row>
    <row r="240" spans="1:26" ht="12.75" customHeight="1" x14ac:dyDescent="0.25">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row>
    <row r="241" spans="1:26" ht="12.75" customHeight="1" x14ac:dyDescent="0.25">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row>
    <row r="242" spans="1:26" ht="12.75" customHeight="1" x14ac:dyDescent="0.25">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row>
    <row r="243" spans="1:26" ht="12.75" customHeight="1" x14ac:dyDescent="0.25">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row>
    <row r="244" spans="1:26" ht="12.75" customHeight="1" x14ac:dyDescent="0.25">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row>
    <row r="245" spans="1:26" ht="12.75" customHeight="1" x14ac:dyDescent="0.25">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row>
    <row r="246" spans="1:26" ht="12.75" customHeight="1" x14ac:dyDescent="0.25">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row>
    <row r="247" spans="1:26" ht="12.75" customHeight="1" x14ac:dyDescent="0.25">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row>
    <row r="248" spans="1:26" ht="12.75" customHeight="1" x14ac:dyDescent="0.25">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row>
    <row r="249" spans="1:26" ht="12.75" customHeight="1" x14ac:dyDescent="0.25">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row>
    <row r="250" spans="1:26" ht="12.75" customHeight="1" x14ac:dyDescent="0.25">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row>
    <row r="251" spans="1:26" ht="12.75" customHeight="1" x14ac:dyDescent="0.25">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row>
    <row r="252" spans="1:26" ht="12.75" customHeight="1" x14ac:dyDescent="0.25">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row>
    <row r="253" spans="1:26" ht="12.75" customHeight="1" x14ac:dyDescent="0.25">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row>
    <row r="254" spans="1:26" ht="12.75" customHeight="1" x14ac:dyDescent="0.25">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row>
    <row r="255" spans="1:26" ht="12.75" customHeight="1" x14ac:dyDescent="0.25">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row>
    <row r="256" spans="1:26" ht="12.75" customHeight="1" x14ac:dyDescent="0.25">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row>
    <row r="257" spans="1:26" ht="12.75" customHeight="1" x14ac:dyDescent="0.25">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row>
    <row r="258" spans="1:26" ht="12.75" customHeight="1" x14ac:dyDescent="0.25">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row>
    <row r="259" spans="1:26" ht="12.75" customHeight="1" x14ac:dyDescent="0.25">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row>
    <row r="260" spans="1:26" ht="12.75" customHeight="1" x14ac:dyDescent="0.25">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row>
    <row r="261" spans="1:26" ht="12.75" customHeight="1" x14ac:dyDescent="0.25">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row>
    <row r="262" spans="1:26" ht="12.75" customHeight="1" x14ac:dyDescent="0.25">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row>
    <row r="263" spans="1:26" ht="12.75" customHeight="1" x14ac:dyDescent="0.25">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row>
    <row r="264" spans="1:26" ht="12.75" customHeight="1" x14ac:dyDescent="0.25">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row>
    <row r="265" spans="1:26" ht="12.75" customHeight="1" x14ac:dyDescent="0.25">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row>
    <row r="266" spans="1:26" ht="12.75" customHeight="1" x14ac:dyDescent="0.25">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row>
    <row r="267" spans="1:26" ht="12.75" customHeight="1" x14ac:dyDescent="0.25">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row>
    <row r="268" spans="1:26" ht="12.75" customHeight="1" x14ac:dyDescent="0.25">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row>
    <row r="269" spans="1:26" ht="12.75" customHeight="1" x14ac:dyDescent="0.25">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row>
    <row r="270" spans="1:26" ht="12.75" customHeight="1" x14ac:dyDescent="0.25">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row>
    <row r="271" spans="1:26" ht="12.75" customHeight="1" x14ac:dyDescent="0.25">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row>
    <row r="272" spans="1:26" ht="12.75" customHeight="1" x14ac:dyDescent="0.25">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row>
    <row r="273" spans="1:26" ht="12.75" customHeight="1" x14ac:dyDescent="0.25">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row>
    <row r="274" spans="1:26" ht="12.75" customHeight="1" x14ac:dyDescent="0.25">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row>
    <row r="275" spans="1:26" ht="12.75" customHeight="1" x14ac:dyDescent="0.25">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row>
    <row r="276" spans="1:26" ht="12.75" customHeight="1" x14ac:dyDescent="0.25">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row>
    <row r="277" spans="1:26" ht="12.75" customHeight="1" x14ac:dyDescent="0.25">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row>
    <row r="278" spans="1:26" ht="12.75" customHeight="1" x14ac:dyDescent="0.25">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row>
    <row r="279" spans="1:26" ht="12.75" customHeight="1" x14ac:dyDescent="0.25">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row>
    <row r="280" spans="1:26" ht="12.75" customHeight="1" x14ac:dyDescent="0.25">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row>
    <row r="281" spans="1:26" ht="12.75" customHeight="1" x14ac:dyDescent="0.25">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row>
    <row r="282" spans="1:26" ht="12.75" customHeight="1" x14ac:dyDescent="0.25">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row>
    <row r="283" spans="1:26" ht="12.75" customHeight="1" x14ac:dyDescent="0.25">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row>
    <row r="284" spans="1:26" ht="12.75" customHeight="1" x14ac:dyDescent="0.25">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row>
    <row r="285" spans="1:26" ht="12.75" customHeight="1" x14ac:dyDescent="0.25">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row>
    <row r="286" spans="1:26" ht="12.75" customHeight="1" x14ac:dyDescent="0.25">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row>
    <row r="287" spans="1:26" ht="12.75" customHeight="1" x14ac:dyDescent="0.25">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row>
    <row r="288" spans="1:26" ht="12.75" customHeight="1" x14ac:dyDescent="0.25">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row>
    <row r="289" spans="1:26" ht="12.75" customHeight="1" x14ac:dyDescent="0.25">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row>
    <row r="290" spans="1:26" ht="12.75" customHeight="1" x14ac:dyDescent="0.25">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row>
    <row r="291" spans="1:26" ht="12.75" customHeight="1" x14ac:dyDescent="0.25">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row>
    <row r="292" spans="1:26" ht="12.75" customHeight="1" x14ac:dyDescent="0.25">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row>
    <row r="293" spans="1:26" ht="12.75" customHeight="1" x14ac:dyDescent="0.25">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row>
    <row r="294" spans="1:26" ht="12.75" customHeight="1" x14ac:dyDescent="0.25">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row>
    <row r="295" spans="1:26" ht="12.75" customHeight="1" x14ac:dyDescent="0.25">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row>
    <row r="296" spans="1:26" ht="12.75" customHeight="1" x14ac:dyDescent="0.25">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row>
    <row r="297" spans="1:26" ht="12.75" customHeight="1" x14ac:dyDescent="0.25">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row>
    <row r="298" spans="1:26" ht="12.75" customHeight="1" x14ac:dyDescent="0.25">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row>
    <row r="299" spans="1:26" ht="12.75" customHeight="1" x14ac:dyDescent="0.25">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row>
    <row r="300" spans="1:26" ht="12.75" customHeight="1" x14ac:dyDescent="0.25">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row>
    <row r="301" spans="1:26" ht="12.75" customHeight="1" x14ac:dyDescent="0.25">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row>
    <row r="302" spans="1:26" ht="12.75" customHeight="1" x14ac:dyDescent="0.25">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row>
    <row r="303" spans="1:26" ht="12.75" customHeight="1" x14ac:dyDescent="0.25">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row>
    <row r="304" spans="1:26" ht="12.75" customHeight="1" x14ac:dyDescent="0.25">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row>
    <row r="305" spans="1:26" ht="12.75" customHeight="1" x14ac:dyDescent="0.25">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row>
    <row r="306" spans="1:26" ht="12.75" customHeight="1" x14ac:dyDescent="0.25">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row>
    <row r="307" spans="1:26" ht="12.75" customHeight="1" x14ac:dyDescent="0.25">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row>
    <row r="308" spans="1:26" ht="12.75" customHeight="1" x14ac:dyDescent="0.25">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row>
    <row r="309" spans="1:26" ht="12.75" customHeight="1" x14ac:dyDescent="0.25">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row>
    <row r="310" spans="1:26" ht="12.75" customHeight="1" x14ac:dyDescent="0.25">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row>
    <row r="311" spans="1:26" ht="12.75" customHeight="1" x14ac:dyDescent="0.25">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row>
    <row r="312" spans="1:26" ht="12.75" customHeight="1" x14ac:dyDescent="0.25">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row>
    <row r="313" spans="1:26" ht="12.75" customHeight="1" x14ac:dyDescent="0.25">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row>
    <row r="314" spans="1:26" ht="12.75" customHeight="1" x14ac:dyDescent="0.25">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row>
    <row r="315" spans="1:26" ht="12.75" customHeight="1" x14ac:dyDescent="0.25">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row>
    <row r="316" spans="1:26" ht="12.75" customHeight="1" x14ac:dyDescent="0.25">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row>
    <row r="317" spans="1:26" ht="12.75" customHeight="1" x14ac:dyDescent="0.25">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row>
    <row r="318" spans="1:26" ht="12.75" customHeight="1" x14ac:dyDescent="0.25">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row>
    <row r="319" spans="1:26" ht="12.75" customHeight="1" x14ac:dyDescent="0.25">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row>
    <row r="320" spans="1:26" ht="12.75" customHeight="1" x14ac:dyDescent="0.25">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row>
    <row r="321" spans="1:26" ht="12.75" customHeight="1" x14ac:dyDescent="0.25">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row>
    <row r="322" spans="1:26" ht="12.75" customHeight="1" x14ac:dyDescent="0.25">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row>
    <row r="323" spans="1:26" ht="12.75" customHeight="1" x14ac:dyDescent="0.25">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row>
    <row r="324" spans="1:26" ht="12.75" customHeight="1" x14ac:dyDescent="0.25">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row>
    <row r="325" spans="1:26" ht="12.75" customHeight="1" x14ac:dyDescent="0.25">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row>
    <row r="326" spans="1:26" ht="12.75" customHeight="1" x14ac:dyDescent="0.25">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row>
    <row r="327" spans="1:26" ht="12.75" customHeight="1" x14ac:dyDescent="0.25">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row>
    <row r="328" spans="1:26" ht="12.75" customHeight="1" x14ac:dyDescent="0.25">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row>
    <row r="329" spans="1:26" ht="12.75" customHeight="1" x14ac:dyDescent="0.25">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row>
    <row r="330" spans="1:26" ht="12.75" customHeight="1" x14ac:dyDescent="0.25">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row>
    <row r="331" spans="1:26" ht="12.75" customHeight="1" x14ac:dyDescent="0.25">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row>
    <row r="332" spans="1:26" ht="12.75" customHeight="1" x14ac:dyDescent="0.25">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row>
    <row r="333" spans="1:26" ht="12.75" customHeight="1" x14ac:dyDescent="0.25">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row>
    <row r="334" spans="1:26" ht="12.75" customHeight="1" x14ac:dyDescent="0.25">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row>
    <row r="335" spans="1:26" ht="12.75" customHeight="1" x14ac:dyDescent="0.25">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row>
    <row r="336" spans="1:26" ht="12.75" customHeight="1" x14ac:dyDescent="0.25">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row>
    <row r="337" spans="1:26" ht="12.75" customHeight="1" x14ac:dyDescent="0.25">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row>
    <row r="338" spans="1:26" ht="12.75" customHeight="1" x14ac:dyDescent="0.25">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row>
    <row r="339" spans="1:26" ht="12.75" customHeight="1" x14ac:dyDescent="0.25">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row>
    <row r="340" spans="1:26" ht="12.75" customHeight="1" x14ac:dyDescent="0.25">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row>
    <row r="341" spans="1:26" ht="12.75" customHeight="1" x14ac:dyDescent="0.25">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row>
    <row r="342" spans="1:26" ht="12.75" customHeight="1" x14ac:dyDescent="0.25">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row>
    <row r="343" spans="1:26" ht="12.75" customHeight="1" x14ac:dyDescent="0.25">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row>
    <row r="344" spans="1:26" ht="12.75" customHeight="1" x14ac:dyDescent="0.25">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row>
    <row r="345" spans="1:26" ht="12.75" customHeight="1" x14ac:dyDescent="0.25">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row>
    <row r="346" spans="1:26" ht="12.75" customHeight="1" x14ac:dyDescent="0.25">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row>
    <row r="347" spans="1:26" ht="12.75" customHeight="1" x14ac:dyDescent="0.25">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row>
    <row r="348" spans="1:26" ht="12.75" customHeight="1" x14ac:dyDescent="0.25">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row>
    <row r="349" spans="1:26" ht="12.75" customHeight="1" x14ac:dyDescent="0.25">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row>
    <row r="350" spans="1:26" ht="12.75" customHeight="1" x14ac:dyDescent="0.25">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row>
    <row r="351" spans="1:26" ht="12.75" customHeight="1" x14ac:dyDescent="0.25">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row>
    <row r="352" spans="1:26" ht="12.75" customHeight="1" x14ac:dyDescent="0.25">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row>
    <row r="353" spans="1:26" ht="12.75" customHeight="1" x14ac:dyDescent="0.25">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row>
    <row r="354" spans="1:26" ht="12.75" customHeight="1" x14ac:dyDescent="0.25">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row>
    <row r="355" spans="1:26" ht="12.75" customHeight="1" x14ac:dyDescent="0.25">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row>
    <row r="356" spans="1:26" ht="12.75" customHeight="1" x14ac:dyDescent="0.25">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row>
    <row r="357" spans="1:26" ht="12.75" customHeight="1" x14ac:dyDescent="0.25">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row>
    <row r="358" spans="1:26" ht="12.75" customHeight="1" x14ac:dyDescent="0.25">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row>
    <row r="359" spans="1:26" ht="12.75" customHeight="1" x14ac:dyDescent="0.25">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row>
    <row r="360" spans="1:26" ht="12.75" customHeight="1" x14ac:dyDescent="0.25">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row>
    <row r="361" spans="1:26" ht="12.75" customHeight="1" x14ac:dyDescent="0.25">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row>
    <row r="362" spans="1:26" ht="12.75" customHeight="1" x14ac:dyDescent="0.25">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row>
    <row r="363" spans="1:26" ht="12.75" customHeight="1" x14ac:dyDescent="0.25">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row>
    <row r="364" spans="1:26" ht="12.75" customHeight="1" x14ac:dyDescent="0.25">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row>
    <row r="365" spans="1:26" ht="12.75" customHeight="1" x14ac:dyDescent="0.25">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row>
    <row r="366" spans="1:26" ht="12.75" customHeight="1" x14ac:dyDescent="0.25">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row>
    <row r="367" spans="1:26" ht="12.75" customHeight="1" x14ac:dyDescent="0.25">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row>
    <row r="368" spans="1:26" ht="12.75" customHeight="1" x14ac:dyDescent="0.25">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row>
    <row r="369" spans="1:26" ht="12.75" customHeight="1" x14ac:dyDescent="0.25">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row>
    <row r="370" spans="1:26" ht="12.75" customHeight="1" x14ac:dyDescent="0.25">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row>
    <row r="371" spans="1:26" ht="12.75" customHeight="1" x14ac:dyDescent="0.25">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row>
    <row r="372" spans="1:26" ht="12.75" customHeight="1" x14ac:dyDescent="0.25">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row>
    <row r="373" spans="1:26" ht="12.75" customHeight="1" x14ac:dyDescent="0.25">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row>
    <row r="374" spans="1:26" ht="12.75" customHeight="1" x14ac:dyDescent="0.25">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row>
    <row r="375" spans="1:26" ht="12.75" customHeight="1" x14ac:dyDescent="0.25">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row>
    <row r="376" spans="1:26" ht="12.75" customHeight="1" x14ac:dyDescent="0.25">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row>
    <row r="377" spans="1:26" ht="12.75" customHeight="1" x14ac:dyDescent="0.25">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row>
    <row r="378" spans="1:26" ht="12.75" customHeight="1" x14ac:dyDescent="0.25">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row>
    <row r="379" spans="1:26" ht="12.75" customHeight="1" x14ac:dyDescent="0.25">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row>
    <row r="380" spans="1:26" ht="12.75" customHeight="1" x14ac:dyDescent="0.25">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row>
    <row r="381" spans="1:26" ht="12.75" customHeight="1" x14ac:dyDescent="0.25">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row>
    <row r="382" spans="1:26" ht="12.75" customHeight="1" x14ac:dyDescent="0.25">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row>
    <row r="383" spans="1:26" ht="12.75" customHeight="1" x14ac:dyDescent="0.25">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row>
    <row r="384" spans="1:26" ht="12.75" customHeight="1" x14ac:dyDescent="0.25">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row>
    <row r="385" spans="1:26" ht="12.75" customHeight="1" x14ac:dyDescent="0.25">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row>
    <row r="386" spans="1:26" ht="12.75" customHeight="1" x14ac:dyDescent="0.25">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row>
    <row r="387" spans="1:26" ht="12.75" customHeight="1" x14ac:dyDescent="0.25">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row>
    <row r="388" spans="1:26" ht="12.75" customHeight="1" x14ac:dyDescent="0.25">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row>
    <row r="389" spans="1:26" ht="12.75" customHeight="1" x14ac:dyDescent="0.25">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row>
    <row r="390" spans="1:26" ht="12.75" customHeight="1" x14ac:dyDescent="0.25">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row>
    <row r="391" spans="1:26" ht="12.75" customHeight="1" x14ac:dyDescent="0.25">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row>
    <row r="392" spans="1:26" ht="12.75" customHeight="1" x14ac:dyDescent="0.25">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row>
    <row r="393" spans="1:26" ht="12.75" customHeight="1" x14ac:dyDescent="0.25">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row>
    <row r="394" spans="1:26" ht="12.75" customHeight="1" x14ac:dyDescent="0.25">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row>
    <row r="395" spans="1:26" ht="12.75" customHeight="1" x14ac:dyDescent="0.25">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row>
    <row r="396" spans="1:26" ht="12.75" customHeight="1" x14ac:dyDescent="0.25">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row>
    <row r="397" spans="1:26" ht="12.75" customHeight="1" x14ac:dyDescent="0.25">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row>
    <row r="398" spans="1:26" ht="12.75" customHeight="1" x14ac:dyDescent="0.25">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row>
    <row r="399" spans="1:26" ht="12.75" customHeight="1" x14ac:dyDescent="0.25">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row>
    <row r="400" spans="1:26" ht="12.75" customHeight="1" x14ac:dyDescent="0.25">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row>
    <row r="401" spans="1:26" ht="12.75" customHeight="1" x14ac:dyDescent="0.25">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row>
    <row r="402" spans="1:26" ht="12.75" customHeight="1" x14ac:dyDescent="0.25">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row>
    <row r="403" spans="1:26" ht="12.75" customHeight="1" x14ac:dyDescent="0.25">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row>
    <row r="404" spans="1:26" ht="12.75" customHeight="1" x14ac:dyDescent="0.25">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row>
    <row r="405" spans="1:26" ht="12.75" customHeight="1" x14ac:dyDescent="0.25">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row>
    <row r="406" spans="1:26" ht="12.75" customHeight="1" x14ac:dyDescent="0.25">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row>
    <row r="407" spans="1:26" ht="12.75" customHeight="1" x14ac:dyDescent="0.25">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row>
    <row r="408" spans="1:26" ht="12.75" customHeight="1" x14ac:dyDescent="0.25">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row>
    <row r="409" spans="1:26" ht="12.75" customHeight="1" x14ac:dyDescent="0.25">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row>
    <row r="410" spans="1:26" ht="12.75" customHeight="1" x14ac:dyDescent="0.25">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row>
    <row r="411" spans="1:26" ht="12.75" customHeight="1" x14ac:dyDescent="0.25">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row>
    <row r="412" spans="1:26" ht="12.75" customHeight="1" x14ac:dyDescent="0.25">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row>
    <row r="413" spans="1:26" ht="12.75" customHeight="1" x14ac:dyDescent="0.25">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row>
    <row r="414" spans="1:26" ht="12.75" customHeight="1" x14ac:dyDescent="0.25">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row>
    <row r="415" spans="1:26" ht="12.75" customHeight="1" x14ac:dyDescent="0.25">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row>
    <row r="416" spans="1:26" ht="12.75" customHeight="1" x14ac:dyDescent="0.25">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row>
    <row r="417" spans="1:26" ht="12.75" customHeight="1" x14ac:dyDescent="0.25">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row>
    <row r="418" spans="1:26" ht="12.75" customHeight="1" x14ac:dyDescent="0.25">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row>
    <row r="419" spans="1:26" ht="12.75" customHeight="1" x14ac:dyDescent="0.25">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row>
    <row r="420" spans="1:26" ht="12.75" customHeight="1" x14ac:dyDescent="0.25">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row>
    <row r="421" spans="1:26" ht="12.75" customHeight="1" x14ac:dyDescent="0.25">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row>
    <row r="422" spans="1:26" ht="12.75" customHeight="1" x14ac:dyDescent="0.25">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row>
    <row r="423" spans="1:26" ht="12.75" customHeight="1" x14ac:dyDescent="0.25">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row>
    <row r="424" spans="1:26" ht="12.75" customHeight="1" x14ac:dyDescent="0.25">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row>
    <row r="425" spans="1:26" ht="12.75" customHeight="1" x14ac:dyDescent="0.25">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row>
    <row r="426" spans="1:26" ht="12.75" customHeight="1" x14ac:dyDescent="0.25">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row>
    <row r="427" spans="1:26" ht="12.75" customHeight="1" x14ac:dyDescent="0.25">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row>
    <row r="428" spans="1:26" ht="12.75" customHeight="1" x14ac:dyDescent="0.25">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row>
    <row r="429" spans="1:26" ht="12.75" customHeight="1" x14ac:dyDescent="0.25">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row>
    <row r="430" spans="1:26" ht="12.75" customHeight="1" x14ac:dyDescent="0.25">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row>
    <row r="431" spans="1:26" ht="12.75" customHeight="1" x14ac:dyDescent="0.25">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row>
    <row r="432" spans="1:26" ht="12.75" customHeight="1" x14ac:dyDescent="0.25">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row>
    <row r="433" spans="1:26" ht="12.75" customHeight="1" x14ac:dyDescent="0.25">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row>
    <row r="434" spans="1:26" ht="12.75" customHeight="1" x14ac:dyDescent="0.25">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row>
    <row r="435" spans="1:26" ht="12.75" customHeight="1" x14ac:dyDescent="0.25">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row>
    <row r="436" spans="1:26" ht="12.75" customHeight="1" x14ac:dyDescent="0.25">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row>
    <row r="437" spans="1:26" ht="12.75" customHeight="1" x14ac:dyDescent="0.25">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row>
    <row r="438" spans="1:26" ht="12.75" customHeight="1" x14ac:dyDescent="0.25">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row>
    <row r="439" spans="1:26" ht="12.75" customHeight="1" x14ac:dyDescent="0.25">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row>
    <row r="440" spans="1:26" ht="12.75" customHeight="1" x14ac:dyDescent="0.25">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row>
    <row r="441" spans="1:26" ht="12.75" customHeight="1" x14ac:dyDescent="0.25">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row>
    <row r="442" spans="1:26" ht="12.75" customHeight="1" x14ac:dyDescent="0.25">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row>
    <row r="443" spans="1:26" ht="12.75" customHeight="1" x14ac:dyDescent="0.25">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row>
    <row r="444" spans="1:26" ht="12.75" customHeight="1" x14ac:dyDescent="0.25">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row>
    <row r="445" spans="1:26" ht="12.75" customHeight="1" x14ac:dyDescent="0.25">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row>
    <row r="446" spans="1:26" ht="12.75" customHeight="1" x14ac:dyDescent="0.25">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row>
    <row r="447" spans="1:26" ht="12.75" customHeight="1" x14ac:dyDescent="0.25">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row>
    <row r="448" spans="1:26" ht="12.75" customHeight="1" x14ac:dyDescent="0.25">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row>
    <row r="449" spans="1:26" ht="12.75" customHeight="1" x14ac:dyDescent="0.25">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row>
    <row r="450" spans="1:26" ht="12.75" customHeight="1" x14ac:dyDescent="0.25">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row>
    <row r="451" spans="1:26" ht="12.75" customHeight="1" x14ac:dyDescent="0.25">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row>
    <row r="452" spans="1:26" ht="12.75" customHeight="1" x14ac:dyDescent="0.25">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row>
    <row r="453" spans="1:26" ht="12.75" customHeight="1" x14ac:dyDescent="0.25">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row>
    <row r="454" spans="1:26" ht="12.75" customHeight="1" x14ac:dyDescent="0.25">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row>
    <row r="455" spans="1:26" ht="12.75" customHeight="1" x14ac:dyDescent="0.25">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row>
    <row r="456" spans="1:26" ht="12.75" customHeight="1" x14ac:dyDescent="0.25">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row>
    <row r="457" spans="1:26" ht="12.75" customHeight="1" x14ac:dyDescent="0.25">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row>
    <row r="458" spans="1:26" ht="12.75" customHeight="1" x14ac:dyDescent="0.25">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row>
    <row r="459" spans="1:26" ht="12.75" customHeight="1" x14ac:dyDescent="0.25">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row>
    <row r="460" spans="1:26" ht="12.75" customHeight="1" x14ac:dyDescent="0.25">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row>
    <row r="461" spans="1:26" ht="12.75" customHeight="1" x14ac:dyDescent="0.25">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row>
    <row r="462" spans="1:26" ht="12.75" customHeight="1" x14ac:dyDescent="0.25">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row>
    <row r="463" spans="1:26" ht="12.75" customHeight="1" x14ac:dyDescent="0.25">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row>
    <row r="464" spans="1:26" ht="12.75" customHeight="1" x14ac:dyDescent="0.25">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row>
    <row r="465" spans="1:26" ht="12.75" customHeight="1" x14ac:dyDescent="0.25">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row>
    <row r="466" spans="1:26" ht="12.75" customHeight="1" x14ac:dyDescent="0.25">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row>
    <row r="467" spans="1:26" ht="12.75" customHeight="1" x14ac:dyDescent="0.25">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row>
    <row r="468" spans="1:26" ht="12.75" customHeight="1" x14ac:dyDescent="0.25">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row>
    <row r="469" spans="1:26" ht="12.75" customHeight="1" x14ac:dyDescent="0.25">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row>
    <row r="470" spans="1:26" ht="12.75" customHeight="1" x14ac:dyDescent="0.25">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row>
    <row r="471" spans="1:26" ht="12.75" customHeight="1" x14ac:dyDescent="0.25">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row>
    <row r="472" spans="1:26" ht="12.75" customHeight="1" x14ac:dyDescent="0.25">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row>
    <row r="473" spans="1:26" ht="12.75" customHeight="1" x14ac:dyDescent="0.25">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row>
    <row r="474" spans="1:26" ht="12.75" customHeight="1" x14ac:dyDescent="0.25">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row>
    <row r="475" spans="1:26" ht="12.75" customHeight="1" x14ac:dyDescent="0.25">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row>
    <row r="476" spans="1:26" ht="12.75" customHeight="1" x14ac:dyDescent="0.25">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row>
    <row r="477" spans="1:26" ht="12.75" customHeight="1" x14ac:dyDescent="0.25">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row>
    <row r="478" spans="1:26" ht="12.75" customHeight="1" x14ac:dyDescent="0.25">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row>
    <row r="479" spans="1:26" ht="12.75" customHeight="1" x14ac:dyDescent="0.25">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row>
    <row r="480" spans="1:26" ht="12.75" customHeight="1" x14ac:dyDescent="0.25">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row>
    <row r="481" spans="1:26" ht="12.75" customHeight="1" x14ac:dyDescent="0.25">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row>
    <row r="482" spans="1:26" ht="12.75" customHeight="1" x14ac:dyDescent="0.25">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row>
    <row r="483" spans="1:26" ht="12.75" customHeight="1" x14ac:dyDescent="0.25">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row>
    <row r="484" spans="1:26" ht="12.75" customHeight="1" x14ac:dyDescent="0.25">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row>
    <row r="485" spans="1:26" ht="12.75" customHeight="1" x14ac:dyDescent="0.25">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row>
    <row r="486" spans="1:26" ht="12.75" customHeight="1" x14ac:dyDescent="0.25">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row>
    <row r="487" spans="1:26" ht="12.75" customHeight="1" x14ac:dyDescent="0.25">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row>
    <row r="488" spans="1:26" ht="12.75" customHeight="1" x14ac:dyDescent="0.25">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row>
    <row r="489" spans="1:26" ht="12.75" customHeight="1" x14ac:dyDescent="0.25">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row>
    <row r="490" spans="1:26" ht="12.75" customHeight="1" x14ac:dyDescent="0.25">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row>
    <row r="491" spans="1:26" ht="12.75" customHeight="1" x14ac:dyDescent="0.25">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row>
    <row r="492" spans="1:26" ht="12.75" customHeight="1" x14ac:dyDescent="0.25">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row>
    <row r="493" spans="1:26" ht="12.75" customHeight="1" x14ac:dyDescent="0.25">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row>
    <row r="494" spans="1:26" ht="12.75" customHeight="1" x14ac:dyDescent="0.25">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row>
    <row r="495" spans="1:26" ht="12.75" customHeight="1" x14ac:dyDescent="0.25">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row>
    <row r="496" spans="1:26" ht="12.75" customHeight="1" x14ac:dyDescent="0.25">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row>
    <row r="497" spans="1:26" ht="12.75" customHeight="1" x14ac:dyDescent="0.25">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row>
    <row r="498" spans="1:26" ht="12.75" customHeight="1" x14ac:dyDescent="0.25">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row>
    <row r="499" spans="1:26" ht="12.75" customHeight="1" x14ac:dyDescent="0.25">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row>
    <row r="500" spans="1:26" ht="12.75" customHeight="1" x14ac:dyDescent="0.25">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row>
    <row r="501" spans="1:26" ht="12.75" customHeight="1" x14ac:dyDescent="0.25">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row>
    <row r="502" spans="1:26" ht="12.75" customHeight="1" x14ac:dyDescent="0.25">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row>
    <row r="503" spans="1:26" ht="12.75" customHeight="1" x14ac:dyDescent="0.25">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row>
    <row r="504" spans="1:26" ht="12.75" customHeight="1" x14ac:dyDescent="0.25">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row>
    <row r="505" spans="1:26" ht="12.75" customHeight="1" x14ac:dyDescent="0.25">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row>
    <row r="506" spans="1:26" ht="12.75" customHeight="1" x14ac:dyDescent="0.25">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row>
    <row r="507" spans="1:26" ht="12.75" customHeight="1" x14ac:dyDescent="0.25">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row>
    <row r="508" spans="1:26" ht="12.75" customHeight="1" x14ac:dyDescent="0.25">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row>
    <row r="509" spans="1:26" ht="12.75" customHeight="1" x14ac:dyDescent="0.25">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row>
    <row r="510" spans="1:26" ht="12.75" customHeight="1" x14ac:dyDescent="0.25">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row>
    <row r="511" spans="1:26" ht="12.75" customHeight="1" x14ac:dyDescent="0.25">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row>
    <row r="512" spans="1:26" ht="12.75" customHeight="1" x14ac:dyDescent="0.25">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row>
    <row r="513" spans="1:26" ht="12.75" customHeight="1" x14ac:dyDescent="0.25">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row>
    <row r="514" spans="1:26" ht="12.75" customHeight="1" x14ac:dyDescent="0.25">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row>
    <row r="515" spans="1:26" ht="12.75" customHeight="1" x14ac:dyDescent="0.25">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row>
    <row r="516" spans="1:26" ht="12.75" customHeight="1" x14ac:dyDescent="0.25">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row>
    <row r="517" spans="1:26" ht="12.75" customHeight="1" x14ac:dyDescent="0.25">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row>
    <row r="518" spans="1:26" ht="12.75" customHeight="1" x14ac:dyDescent="0.25">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row>
    <row r="519" spans="1:26" ht="12.75" customHeight="1" x14ac:dyDescent="0.25">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row>
    <row r="520" spans="1:26" ht="12.75" customHeight="1" x14ac:dyDescent="0.25">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row>
    <row r="521" spans="1:26" ht="12.75" customHeight="1" x14ac:dyDescent="0.25">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row>
    <row r="522" spans="1:26" ht="12.75" customHeight="1" x14ac:dyDescent="0.25">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row>
    <row r="523" spans="1:26" ht="12.75" customHeight="1" x14ac:dyDescent="0.25">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row>
    <row r="524" spans="1:26" ht="12.75" customHeight="1" x14ac:dyDescent="0.25">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row>
    <row r="525" spans="1:26" ht="12.75" customHeight="1" x14ac:dyDescent="0.25">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row>
    <row r="526" spans="1:26" ht="12.75" customHeight="1" x14ac:dyDescent="0.25">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row>
    <row r="527" spans="1:26" ht="12.75" customHeight="1" x14ac:dyDescent="0.25">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row>
    <row r="528" spans="1:26" ht="12.75" customHeight="1" x14ac:dyDescent="0.25">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row>
    <row r="529" spans="1:26" ht="12.75" customHeight="1" x14ac:dyDescent="0.25">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row>
    <row r="530" spans="1:26" ht="12.75" customHeight="1" x14ac:dyDescent="0.25">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row>
    <row r="531" spans="1:26" ht="12.75" customHeight="1" x14ac:dyDescent="0.25">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row>
    <row r="532" spans="1:26" ht="12.75" customHeight="1" x14ac:dyDescent="0.25">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row>
    <row r="533" spans="1:26" ht="12.75" customHeight="1" x14ac:dyDescent="0.25">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row>
    <row r="534" spans="1:26" ht="12.75" customHeight="1" x14ac:dyDescent="0.25">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row>
    <row r="535" spans="1:26" ht="12.75" customHeight="1" x14ac:dyDescent="0.25">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row>
    <row r="536" spans="1:26" ht="12.75" customHeight="1" x14ac:dyDescent="0.25">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row>
    <row r="537" spans="1:26" ht="12.75" customHeight="1" x14ac:dyDescent="0.25">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row>
    <row r="538" spans="1:26" ht="12.75" customHeight="1" x14ac:dyDescent="0.25">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row>
    <row r="539" spans="1:26" ht="12.75" customHeight="1" x14ac:dyDescent="0.25">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row>
    <row r="540" spans="1:26" ht="12.75" customHeight="1" x14ac:dyDescent="0.25">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row>
    <row r="541" spans="1:26" ht="12.75" customHeight="1" x14ac:dyDescent="0.25">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row>
    <row r="542" spans="1:26" ht="12.75" customHeight="1" x14ac:dyDescent="0.25">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row>
    <row r="543" spans="1:26" ht="12.75" customHeight="1" x14ac:dyDescent="0.25">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row>
    <row r="544" spans="1:26" ht="12.75" customHeight="1" x14ac:dyDescent="0.25">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row>
    <row r="545" spans="1:26" ht="12.75" customHeight="1" x14ac:dyDescent="0.25">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row>
    <row r="546" spans="1:26" ht="12.75" customHeight="1" x14ac:dyDescent="0.25">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row>
    <row r="547" spans="1:26" ht="12.75" customHeight="1" x14ac:dyDescent="0.25">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row>
    <row r="548" spans="1:26" ht="12.75" customHeight="1" x14ac:dyDescent="0.25">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row>
    <row r="549" spans="1:26" ht="12.75" customHeight="1" x14ac:dyDescent="0.25">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row>
    <row r="550" spans="1:26" ht="12.75" customHeight="1" x14ac:dyDescent="0.25">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row>
    <row r="551" spans="1:26" ht="12.75" customHeight="1" x14ac:dyDescent="0.25">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row>
    <row r="552" spans="1:26" ht="12.75" customHeight="1" x14ac:dyDescent="0.25">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row>
    <row r="553" spans="1:26" ht="12.75" customHeight="1" x14ac:dyDescent="0.25">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row>
    <row r="554" spans="1:26" ht="12.75" customHeight="1" x14ac:dyDescent="0.25">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row>
    <row r="555" spans="1:26" ht="12.75" customHeight="1" x14ac:dyDescent="0.25">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row>
    <row r="556" spans="1:26" ht="12.75" customHeight="1" x14ac:dyDescent="0.25">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row>
    <row r="557" spans="1:26" ht="12.75" customHeight="1" x14ac:dyDescent="0.25">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row>
    <row r="558" spans="1:26" ht="12.75" customHeight="1" x14ac:dyDescent="0.25">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row>
    <row r="559" spans="1:26" ht="12.75" customHeight="1" x14ac:dyDescent="0.25">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row>
    <row r="560" spans="1:26" ht="12.75" customHeight="1" x14ac:dyDescent="0.25">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row>
    <row r="561" spans="1:26" ht="12.75" customHeight="1" x14ac:dyDescent="0.25">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row>
    <row r="562" spans="1:26" ht="12.75" customHeight="1" x14ac:dyDescent="0.25">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row>
    <row r="563" spans="1:26" ht="12.75" customHeight="1" x14ac:dyDescent="0.25">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row>
    <row r="564" spans="1:26" ht="12.75" customHeight="1" x14ac:dyDescent="0.25">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row>
    <row r="565" spans="1:26" ht="12.75" customHeight="1" x14ac:dyDescent="0.25">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row>
    <row r="566" spans="1:26" ht="12.75" customHeight="1" x14ac:dyDescent="0.25">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row>
    <row r="567" spans="1:26" ht="12.75" customHeight="1" x14ac:dyDescent="0.25">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row>
    <row r="568" spans="1:26" ht="12.75" customHeight="1" x14ac:dyDescent="0.25">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row>
    <row r="569" spans="1:26" ht="12.75" customHeight="1" x14ac:dyDescent="0.25">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row>
    <row r="570" spans="1:26" ht="12.75" customHeight="1" x14ac:dyDescent="0.25">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row>
    <row r="571" spans="1:26" ht="12.75" customHeight="1" x14ac:dyDescent="0.25">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row>
    <row r="572" spans="1:26" ht="12.75" customHeight="1" x14ac:dyDescent="0.25">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row>
    <row r="573" spans="1:26" ht="12.75" customHeight="1" x14ac:dyDescent="0.25">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row>
    <row r="574" spans="1:26" ht="12.75" customHeight="1" x14ac:dyDescent="0.25">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row>
    <row r="575" spans="1:26" ht="12.75" customHeight="1" x14ac:dyDescent="0.25">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row>
    <row r="576" spans="1:26" ht="12.75" customHeight="1" x14ac:dyDescent="0.25">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row>
    <row r="577" spans="1:26" ht="12.75" customHeight="1" x14ac:dyDescent="0.25">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row>
    <row r="578" spans="1:26" ht="12.75" customHeight="1" x14ac:dyDescent="0.25">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row>
    <row r="579" spans="1:26" ht="12.75" customHeight="1" x14ac:dyDescent="0.25">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row>
    <row r="580" spans="1:26" ht="12.75" customHeight="1" x14ac:dyDescent="0.25">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row>
    <row r="581" spans="1:26" ht="12.75" customHeight="1" x14ac:dyDescent="0.25">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row>
    <row r="582" spans="1:26" ht="12.75" customHeight="1" x14ac:dyDescent="0.25">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row>
    <row r="583" spans="1:26" ht="12.75" customHeight="1" x14ac:dyDescent="0.25">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row>
    <row r="584" spans="1:26" ht="12.75" customHeight="1" x14ac:dyDescent="0.25">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row>
    <row r="585" spans="1:26" ht="12.75" customHeight="1" x14ac:dyDescent="0.25">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row>
    <row r="586" spans="1:26" ht="12.75" customHeight="1" x14ac:dyDescent="0.25">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row>
    <row r="587" spans="1:26" ht="12.75" customHeight="1" x14ac:dyDescent="0.25">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row>
    <row r="588" spans="1:26" ht="12.75" customHeight="1" x14ac:dyDescent="0.25">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row>
    <row r="589" spans="1:26" ht="12.75" customHeight="1" x14ac:dyDescent="0.25">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row>
    <row r="590" spans="1:26" ht="12.75" customHeight="1" x14ac:dyDescent="0.25">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row>
    <row r="591" spans="1:26" ht="12.75" customHeight="1" x14ac:dyDescent="0.25">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row>
    <row r="592" spans="1:26" ht="12.75" customHeight="1" x14ac:dyDescent="0.25">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row>
    <row r="593" spans="1:26" ht="12.75" customHeight="1" x14ac:dyDescent="0.25">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row>
    <row r="594" spans="1:26" ht="12.75" customHeight="1" x14ac:dyDescent="0.25">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row>
    <row r="595" spans="1:26" ht="12.75" customHeight="1" x14ac:dyDescent="0.25">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row>
    <row r="596" spans="1:26" ht="12.75" customHeight="1" x14ac:dyDescent="0.25">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row>
    <row r="597" spans="1:26" ht="12.75" customHeight="1" x14ac:dyDescent="0.25">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row>
    <row r="598" spans="1:26" ht="12.75" customHeight="1" x14ac:dyDescent="0.25">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row>
    <row r="599" spans="1:26" ht="12.75" customHeight="1" x14ac:dyDescent="0.25">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row>
    <row r="600" spans="1:26" ht="12.75" customHeight="1" x14ac:dyDescent="0.25">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row>
    <row r="601" spans="1:26" ht="12.75" customHeight="1" x14ac:dyDescent="0.25">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row>
    <row r="602" spans="1:26" ht="12.75" customHeight="1" x14ac:dyDescent="0.25">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row>
    <row r="603" spans="1:26" ht="12.75" customHeight="1" x14ac:dyDescent="0.25">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row>
    <row r="604" spans="1:26" ht="12.75" customHeight="1" x14ac:dyDescent="0.25">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row>
    <row r="605" spans="1:26" ht="12.75" customHeight="1" x14ac:dyDescent="0.25">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row>
    <row r="606" spans="1:26" ht="12.75" customHeight="1" x14ac:dyDescent="0.25">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row>
    <row r="607" spans="1:26" ht="12.75" customHeight="1" x14ac:dyDescent="0.25">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row>
    <row r="608" spans="1:26" ht="12.75" customHeight="1" x14ac:dyDescent="0.25">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row>
    <row r="609" spans="1:26" ht="12.75" customHeight="1" x14ac:dyDescent="0.25">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row>
    <row r="610" spans="1:26" ht="12.75" customHeight="1" x14ac:dyDescent="0.25">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row>
    <row r="611" spans="1:26" ht="12.75" customHeight="1" x14ac:dyDescent="0.25">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row>
    <row r="612" spans="1:26" ht="12.75" customHeight="1" x14ac:dyDescent="0.25">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row>
    <row r="613" spans="1:26" ht="12.75" customHeight="1" x14ac:dyDescent="0.25">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row>
    <row r="614" spans="1:26" ht="12.75" customHeight="1" x14ac:dyDescent="0.25">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row>
    <row r="615" spans="1:26" ht="12.75" customHeight="1" x14ac:dyDescent="0.25">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row>
    <row r="616" spans="1:26" ht="12.75" customHeight="1" x14ac:dyDescent="0.25">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row>
    <row r="617" spans="1:26" ht="12.75" customHeight="1" x14ac:dyDescent="0.25">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row>
    <row r="618" spans="1:26" ht="12.75" customHeight="1" x14ac:dyDescent="0.25">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row>
    <row r="619" spans="1:26" ht="12.75" customHeight="1" x14ac:dyDescent="0.25">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row>
    <row r="620" spans="1:26" ht="12.75" customHeight="1" x14ac:dyDescent="0.25">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row>
    <row r="621" spans="1:26" ht="12.75" customHeight="1" x14ac:dyDescent="0.25">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row>
    <row r="622" spans="1:26" ht="12.75" customHeight="1" x14ac:dyDescent="0.25">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row>
    <row r="623" spans="1:26" ht="12.75" customHeight="1" x14ac:dyDescent="0.25">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row>
    <row r="624" spans="1:26" ht="12.75" customHeight="1" x14ac:dyDescent="0.25">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row>
    <row r="625" spans="1:26" ht="12.75" customHeight="1" x14ac:dyDescent="0.25">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row>
    <row r="626" spans="1:26" ht="12.75" customHeight="1" x14ac:dyDescent="0.25">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row>
    <row r="627" spans="1:26" ht="12.75" customHeight="1" x14ac:dyDescent="0.25">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row>
    <row r="628" spans="1:26" ht="12.75" customHeight="1" x14ac:dyDescent="0.25">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row>
    <row r="629" spans="1:26" ht="12.75" customHeight="1" x14ac:dyDescent="0.25">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row>
    <row r="630" spans="1:26" ht="12.75" customHeight="1" x14ac:dyDescent="0.25">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row>
    <row r="631" spans="1:26" ht="12.75" customHeight="1" x14ac:dyDescent="0.25">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row>
    <row r="632" spans="1:26" ht="12.75" customHeight="1" x14ac:dyDescent="0.25">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row>
    <row r="633" spans="1:26" ht="12.75" customHeight="1" x14ac:dyDescent="0.25">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row>
    <row r="634" spans="1:26" ht="12.75" customHeight="1" x14ac:dyDescent="0.25">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row>
    <row r="635" spans="1:26" ht="12.75" customHeight="1" x14ac:dyDescent="0.25">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row>
    <row r="636" spans="1:26" ht="12.75" customHeight="1" x14ac:dyDescent="0.25">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row>
    <row r="637" spans="1:26" ht="12.75" customHeight="1" x14ac:dyDescent="0.25">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row>
    <row r="638" spans="1:26" ht="12.75" customHeight="1" x14ac:dyDescent="0.25">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row>
    <row r="639" spans="1:26" ht="12.75" customHeight="1" x14ac:dyDescent="0.25">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row>
    <row r="640" spans="1:26" ht="12.75" customHeight="1" x14ac:dyDescent="0.25">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row>
    <row r="641" spans="1:26" ht="12.75" customHeight="1" x14ac:dyDescent="0.25">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row>
    <row r="642" spans="1:26" ht="12.75" customHeight="1" x14ac:dyDescent="0.25">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row>
    <row r="643" spans="1:26" ht="12.75" customHeight="1" x14ac:dyDescent="0.25">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row>
    <row r="644" spans="1:26" ht="12.75" customHeight="1" x14ac:dyDescent="0.25">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row>
    <row r="645" spans="1:26" ht="12.75" customHeight="1" x14ac:dyDescent="0.25">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row>
    <row r="646" spans="1:26" ht="12.75" customHeight="1" x14ac:dyDescent="0.25">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row>
    <row r="647" spans="1:26" ht="12.75" customHeight="1" x14ac:dyDescent="0.25">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row>
    <row r="648" spans="1:26" ht="12.75" customHeight="1" x14ac:dyDescent="0.25">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row>
    <row r="649" spans="1:26" ht="12.75" customHeight="1" x14ac:dyDescent="0.25">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row>
    <row r="650" spans="1:26" ht="12.75" customHeight="1" x14ac:dyDescent="0.25">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row>
    <row r="651" spans="1:26" ht="12.75" customHeight="1" x14ac:dyDescent="0.25">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row>
    <row r="652" spans="1:26" ht="12.75" customHeight="1" x14ac:dyDescent="0.25">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row>
    <row r="653" spans="1:26" ht="12.75" customHeight="1" x14ac:dyDescent="0.25">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row>
    <row r="654" spans="1:26" ht="12.75" customHeight="1" x14ac:dyDescent="0.25">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row>
    <row r="655" spans="1:26" ht="12.75" customHeight="1" x14ac:dyDescent="0.25">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row>
    <row r="656" spans="1:26" ht="12.75" customHeight="1" x14ac:dyDescent="0.25">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row>
    <row r="657" spans="1:26" ht="12.75" customHeight="1" x14ac:dyDescent="0.25">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row>
    <row r="658" spans="1:26" ht="12.75" customHeight="1" x14ac:dyDescent="0.25">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row>
    <row r="659" spans="1:26" ht="12.75" customHeight="1" x14ac:dyDescent="0.25">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row>
    <row r="660" spans="1:26" ht="12.75" customHeight="1" x14ac:dyDescent="0.25">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row>
    <row r="661" spans="1:26" ht="12.75" customHeight="1" x14ac:dyDescent="0.25">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row>
    <row r="662" spans="1:26" ht="12.75" customHeight="1" x14ac:dyDescent="0.25">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row>
    <row r="663" spans="1:26" ht="12.75" customHeight="1" x14ac:dyDescent="0.25">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row>
    <row r="664" spans="1:26" ht="12.75" customHeight="1" x14ac:dyDescent="0.25">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row>
    <row r="665" spans="1:26" ht="12.75" customHeight="1" x14ac:dyDescent="0.25">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row>
    <row r="666" spans="1:26" ht="12.75" customHeight="1" x14ac:dyDescent="0.25">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row>
    <row r="667" spans="1:26" ht="12.75" customHeight="1" x14ac:dyDescent="0.25">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row>
    <row r="668" spans="1:26" ht="12.75" customHeight="1" x14ac:dyDescent="0.25">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row>
    <row r="669" spans="1:26" ht="12.75" customHeight="1" x14ac:dyDescent="0.25">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row>
    <row r="670" spans="1:26" ht="12.75" customHeight="1" x14ac:dyDescent="0.25">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row>
    <row r="671" spans="1:26" ht="12.75" customHeight="1" x14ac:dyDescent="0.25">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row>
    <row r="672" spans="1:26" ht="12.75" customHeight="1" x14ac:dyDescent="0.25">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row>
    <row r="673" spans="1:26" ht="12.75" customHeight="1" x14ac:dyDescent="0.25">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row>
    <row r="674" spans="1:26" ht="12.75" customHeight="1" x14ac:dyDescent="0.25">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row>
    <row r="675" spans="1:26" ht="12.75" customHeight="1" x14ac:dyDescent="0.25">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row>
    <row r="676" spans="1:26" ht="12.75" customHeight="1" x14ac:dyDescent="0.25">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row>
    <row r="677" spans="1:26" ht="12.75" customHeight="1" x14ac:dyDescent="0.25">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row>
    <row r="678" spans="1:26" ht="12.75" customHeight="1" x14ac:dyDescent="0.25">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row>
    <row r="679" spans="1:26" ht="12.75" customHeight="1" x14ac:dyDescent="0.25">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row>
    <row r="680" spans="1:26" ht="12.75" customHeight="1" x14ac:dyDescent="0.25">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row>
    <row r="681" spans="1:26" ht="12.75" customHeight="1" x14ac:dyDescent="0.25">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row>
    <row r="682" spans="1:26" ht="12.75" customHeight="1" x14ac:dyDescent="0.25">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row>
    <row r="683" spans="1:26" ht="12.75" customHeight="1" x14ac:dyDescent="0.25">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row>
    <row r="684" spans="1:26" ht="12.75" customHeight="1" x14ac:dyDescent="0.25">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row>
    <row r="685" spans="1:26" ht="12.75" customHeight="1" x14ac:dyDescent="0.25">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row>
    <row r="686" spans="1:26" ht="12.75" customHeight="1" x14ac:dyDescent="0.25">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row>
    <row r="687" spans="1:26" ht="12.75" customHeight="1" x14ac:dyDescent="0.25">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row>
    <row r="688" spans="1:26" ht="12.75" customHeight="1" x14ac:dyDescent="0.25">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row>
    <row r="689" spans="1:26" ht="12.75" customHeight="1" x14ac:dyDescent="0.25">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row>
    <row r="690" spans="1:26" ht="12.75" customHeight="1" x14ac:dyDescent="0.25">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row>
    <row r="691" spans="1:26" ht="12.75" customHeight="1" x14ac:dyDescent="0.25">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row>
    <row r="692" spans="1:26" ht="12.75" customHeight="1" x14ac:dyDescent="0.25">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row>
    <row r="693" spans="1:26" ht="12.75" customHeight="1" x14ac:dyDescent="0.25">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row>
    <row r="694" spans="1:26" ht="12.75" customHeight="1" x14ac:dyDescent="0.25">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row>
    <row r="695" spans="1:26" ht="12.75" customHeight="1" x14ac:dyDescent="0.25">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row>
    <row r="696" spans="1:26" ht="12.75" customHeight="1" x14ac:dyDescent="0.25">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row>
    <row r="697" spans="1:26" ht="12.75" customHeight="1" x14ac:dyDescent="0.25">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row>
    <row r="698" spans="1:26" ht="12.75" customHeight="1" x14ac:dyDescent="0.25">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row>
    <row r="699" spans="1:26" ht="12.75" customHeight="1" x14ac:dyDescent="0.25">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row>
    <row r="700" spans="1:26" ht="12.75" customHeight="1" x14ac:dyDescent="0.25">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row>
    <row r="701" spans="1:26" ht="12.75" customHeight="1" x14ac:dyDescent="0.25">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row>
    <row r="702" spans="1:26" ht="12.75" customHeight="1" x14ac:dyDescent="0.25">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row>
    <row r="703" spans="1:26" ht="12.75" customHeight="1" x14ac:dyDescent="0.25">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row>
    <row r="704" spans="1:26" ht="12.75" customHeight="1" x14ac:dyDescent="0.25">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row>
    <row r="705" spans="1:26" ht="12.75" customHeight="1" x14ac:dyDescent="0.25">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row>
    <row r="706" spans="1:26" ht="12.75" customHeight="1" x14ac:dyDescent="0.25">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row>
    <row r="707" spans="1:26" ht="12.75" customHeight="1" x14ac:dyDescent="0.25">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row>
    <row r="708" spans="1:26" ht="12.75" customHeight="1" x14ac:dyDescent="0.25">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row>
    <row r="709" spans="1:26" ht="12.75" customHeight="1" x14ac:dyDescent="0.25">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row>
    <row r="710" spans="1:26" ht="12.75" customHeight="1" x14ac:dyDescent="0.25">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row>
    <row r="711" spans="1:26" ht="12.75" customHeight="1" x14ac:dyDescent="0.25">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row>
    <row r="712" spans="1:26" ht="12.75" customHeight="1" x14ac:dyDescent="0.25">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row>
    <row r="713" spans="1:26" ht="12.75" customHeight="1" x14ac:dyDescent="0.25">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row>
    <row r="714" spans="1:26" ht="12.75" customHeight="1" x14ac:dyDescent="0.25">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row>
    <row r="715" spans="1:26" ht="12.75" customHeight="1" x14ac:dyDescent="0.25">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row>
    <row r="716" spans="1:26" ht="12.75" customHeight="1" x14ac:dyDescent="0.25">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row>
    <row r="717" spans="1:26" ht="12.75" customHeight="1" x14ac:dyDescent="0.25">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row>
    <row r="718" spans="1:26" ht="12.75" customHeight="1" x14ac:dyDescent="0.25">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row>
    <row r="719" spans="1:26" ht="12.75" customHeight="1" x14ac:dyDescent="0.25">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row>
    <row r="720" spans="1:26" ht="12.75" customHeight="1" x14ac:dyDescent="0.25">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row>
    <row r="721" spans="1:26" ht="12.75" customHeight="1" x14ac:dyDescent="0.25">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row>
    <row r="722" spans="1:26" ht="12.75" customHeight="1" x14ac:dyDescent="0.25">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row>
    <row r="723" spans="1:26" ht="12.75" customHeight="1" x14ac:dyDescent="0.25">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row>
    <row r="724" spans="1:26" ht="12.75" customHeight="1" x14ac:dyDescent="0.25">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row>
    <row r="725" spans="1:26" ht="12.75" customHeight="1" x14ac:dyDescent="0.25">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row>
    <row r="726" spans="1:26" ht="12.75" customHeight="1" x14ac:dyDescent="0.25">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row>
    <row r="727" spans="1:26" ht="12.75" customHeight="1" x14ac:dyDescent="0.25">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row>
    <row r="728" spans="1:26" ht="12.75" customHeight="1" x14ac:dyDescent="0.25">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row>
    <row r="729" spans="1:26" ht="12.75" customHeight="1" x14ac:dyDescent="0.25">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row>
    <row r="730" spans="1:26" ht="12.75" customHeight="1" x14ac:dyDescent="0.25">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row>
    <row r="731" spans="1:26" ht="12.75" customHeight="1" x14ac:dyDescent="0.25">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row>
    <row r="732" spans="1:26" ht="12.75" customHeight="1" x14ac:dyDescent="0.25">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row>
    <row r="733" spans="1:26" ht="12.75" customHeight="1" x14ac:dyDescent="0.25">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row>
    <row r="734" spans="1:26" ht="12.75" customHeight="1" x14ac:dyDescent="0.25">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row>
    <row r="735" spans="1:26" ht="12.75" customHeight="1" x14ac:dyDescent="0.25">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row>
    <row r="736" spans="1:26" ht="12.75" customHeight="1" x14ac:dyDescent="0.25">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row>
    <row r="737" spans="1:26" ht="12.75" customHeight="1" x14ac:dyDescent="0.25">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row>
    <row r="738" spans="1:26" ht="12.75" customHeight="1" x14ac:dyDescent="0.25">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row>
    <row r="739" spans="1:26" ht="12.75" customHeight="1" x14ac:dyDescent="0.25">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row>
    <row r="740" spans="1:26" ht="12.75" customHeight="1" x14ac:dyDescent="0.25">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row>
    <row r="741" spans="1:26" ht="12.75" customHeight="1" x14ac:dyDescent="0.25">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row>
    <row r="742" spans="1:26" ht="12.75" customHeight="1" x14ac:dyDescent="0.25">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row>
    <row r="743" spans="1:26" ht="12.75" customHeight="1" x14ac:dyDescent="0.25">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row>
    <row r="744" spans="1:26" ht="12.75" customHeight="1" x14ac:dyDescent="0.25">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row>
    <row r="745" spans="1:26" ht="12.75" customHeight="1" x14ac:dyDescent="0.25">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row>
    <row r="746" spans="1:26" ht="12.75" customHeight="1" x14ac:dyDescent="0.25">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row>
    <row r="747" spans="1:26" ht="12.75" customHeight="1" x14ac:dyDescent="0.25">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row>
    <row r="748" spans="1:26" ht="12.75" customHeight="1" x14ac:dyDescent="0.25">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row>
    <row r="749" spans="1:26" ht="12.75" customHeight="1" x14ac:dyDescent="0.25">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row>
    <row r="750" spans="1:26" ht="12.75" customHeight="1" x14ac:dyDescent="0.25">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row>
    <row r="751" spans="1:26" ht="12.75" customHeight="1" x14ac:dyDescent="0.25">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row>
    <row r="752" spans="1:26" ht="12.75" customHeight="1" x14ac:dyDescent="0.25">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row>
    <row r="753" spans="1:26" ht="12.75" customHeight="1" x14ac:dyDescent="0.25">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row>
    <row r="754" spans="1:26" ht="12.75" customHeight="1" x14ac:dyDescent="0.25">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row>
    <row r="755" spans="1:26" ht="12.75" customHeight="1" x14ac:dyDescent="0.25">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row>
    <row r="756" spans="1:26" ht="12.75" customHeight="1" x14ac:dyDescent="0.25">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row>
    <row r="757" spans="1:26" ht="12.75" customHeight="1" x14ac:dyDescent="0.25">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row>
    <row r="758" spans="1:26" ht="12.75" customHeight="1" x14ac:dyDescent="0.25">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row>
    <row r="759" spans="1:26" ht="12.75" customHeight="1" x14ac:dyDescent="0.25">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row>
    <row r="760" spans="1:26" ht="12.75" customHeight="1" x14ac:dyDescent="0.25">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row>
    <row r="761" spans="1:26" ht="12.75" customHeight="1" x14ac:dyDescent="0.25">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row>
    <row r="762" spans="1:26" ht="12.75" customHeight="1" x14ac:dyDescent="0.25">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row>
    <row r="763" spans="1:26" ht="12.75" customHeight="1" x14ac:dyDescent="0.25">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row>
    <row r="764" spans="1:26" ht="12.75" customHeight="1" x14ac:dyDescent="0.25">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row>
    <row r="765" spans="1:26" ht="12.75" customHeight="1" x14ac:dyDescent="0.25">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row>
    <row r="766" spans="1:26" ht="12.75" customHeight="1" x14ac:dyDescent="0.25">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row>
    <row r="767" spans="1:26" ht="12.75" customHeight="1" x14ac:dyDescent="0.25">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row>
    <row r="768" spans="1:26" ht="12.75" customHeight="1" x14ac:dyDescent="0.25">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row>
    <row r="769" spans="1:26" ht="12.75" customHeight="1" x14ac:dyDescent="0.25">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row>
    <row r="770" spans="1:26" ht="12.75" customHeight="1" x14ac:dyDescent="0.25">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row>
    <row r="771" spans="1:26" ht="12.75" customHeight="1" x14ac:dyDescent="0.25">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row>
    <row r="772" spans="1:26" ht="12.75" customHeight="1" x14ac:dyDescent="0.25">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row>
    <row r="773" spans="1:26" ht="12.75" customHeight="1" x14ac:dyDescent="0.25">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row>
    <row r="774" spans="1:26" ht="12.75" customHeight="1" x14ac:dyDescent="0.25">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row>
    <row r="775" spans="1:26" ht="12.75" customHeight="1" x14ac:dyDescent="0.25">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row>
    <row r="776" spans="1:26" ht="12.75" customHeight="1" x14ac:dyDescent="0.25">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row>
    <row r="777" spans="1:26" ht="12.75" customHeight="1" x14ac:dyDescent="0.25">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row>
    <row r="778" spans="1:26" ht="12.75" customHeight="1" x14ac:dyDescent="0.25">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row>
    <row r="779" spans="1:26" ht="12.75" customHeight="1" x14ac:dyDescent="0.25">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row>
    <row r="780" spans="1:26" ht="12.75" customHeight="1" x14ac:dyDescent="0.25">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row>
    <row r="781" spans="1:26" ht="12.75" customHeight="1" x14ac:dyDescent="0.25">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row>
    <row r="782" spans="1:26" ht="12.75" customHeight="1" x14ac:dyDescent="0.25">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row>
    <row r="783" spans="1:26" ht="12.75" customHeight="1" x14ac:dyDescent="0.25">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row>
    <row r="784" spans="1:26" ht="12.75" customHeight="1" x14ac:dyDescent="0.25">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row>
    <row r="785" spans="1:26" ht="12.75" customHeight="1" x14ac:dyDescent="0.25">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row>
    <row r="786" spans="1:26" ht="12.75" customHeight="1" x14ac:dyDescent="0.25">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row>
    <row r="787" spans="1:26" ht="12.75" customHeight="1" x14ac:dyDescent="0.25">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row>
    <row r="788" spans="1:26" ht="12.75" customHeight="1" x14ac:dyDescent="0.25">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row>
    <row r="789" spans="1:26" ht="12.75" customHeight="1" x14ac:dyDescent="0.25">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row>
    <row r="790" spans="1:26" ht="12.75" customHeight="1" x14ac:dyDescent="0.25">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row>
    <row r="791" spans="1:26" ht="12.75" customHeight="1" x14ac:dyDescent="0.25">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row>
    <row r="792" spans="1:26" ht="12.75" customHeight="1" x14ac:dyDescent="0.25">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row>
    <row r="793" spans="1:26" ht="12.75" customHeight="1" x14ac:dyDescent="0.25">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row>
    <row r="794" spans="1:26" ht="12.75" customHeight="1" x14ac:dyDescent="0.25">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row>
    <row r="795" spans="1:26" ht="12.75" customHeight="1" x14ac:dyDescent="0.25">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row>
    <row r="796" spans="1:26" ht="12.75" customHeight="1" x14ac:dyDescent="0.25">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row>
    <row r="797" spans="1:26" ht="12.75" customHeight="1" x14ac:dyDescent="0.25">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row>
    <row r="798" spans="1:26" ht="12.75" customHeight="1" x14ac:dyDescent="0.25">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row>
    <row r="799" spans="1:26" ht="12.75" customHeight="1" x14ac:dyDescent="0.25">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row>
    <row r="800" spans="1:26" ht="12.75" customHeight="1" x14ac:dyDescent="0.25">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row>
    <row r="801" spans="1:26" ht="12.75" customHeight="1" x14ac:dyDescent="0.25">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row>
    <row r="802" spans="1:26" ht="12.75" customHeight="1" x14ac:dyDescent="0.25">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row>
    <row r="803" spans="1:26" ht="12.75" customHeight="1" x14ac:dyDescent="0.25">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row>
    <row r="804" spans="1:26" ht="12.75" customHeight="1" x14ac:dyDescent="0.25">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row>
    <row r="805" spans="1:26" ht="12.75" customHeight="1" x14ac:dyDescent="0.25">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row>
    <row r="806" spans="1:26" ht="12.75" customHeight="1" x14ac:dyDescent="0.25">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row>
    <row r="807" spans="1:26" ht="12.75" customHeight="1" x14ac:dyDescent="0.25">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row>
    <row r="808" spans="1:26" ht="12.75" customHeight="1" x14ac:dyDescent="0.25">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row>
    <row r="809" spans="1:26" ht="12.75" customHeight="1" x14ac:dyDescent="0.25">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row>
    <row r="810" spans="1:26" ht="12.75" customHeight="1" x14ac:dyDescent="0.25">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row>
    <row r="811" spans="1:26" ht="12.75" customHeight="1" x14ac:dyDescent="0.25">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row>
    <row r="812" spans="1:26" ht="12.75" customHeight="1" x14ac:dyDescent="0.25">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row>
    <row r="813" spans="1:26" ht="12.75" customHeight="1" x14ac:dyDescent="0.25">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row>
    <row r="814" spans="1:26" ht="12.75" customHeight="1" x14ac:dyDescent="0.25">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row>
    <row r="815" spans="1:26" ht="12.75" customHeight="1" x14ac:dyDescent="0.25">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row>
    <row r="816" spans="1:26" ht="12.75" customHeight="1" x14ac:dyDescent="0.25">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row>
    <row r="817" spans="1:26" ht="12.75" customHeight="1" x14ac:dyDescent="0.25">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row>
    <row r="818" spans="1:26" ht="12.75" customHeight="1" x14ac:dyDescent="0.25">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row>
    <row r="819" spans="1:26" ht="12.75" customHeight="1" x14ac:dyDescent="0.25">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row>
    <row r="820" spans="1:26" ht="12.75" customHeight="1" x14ac:dyDescent="0.25">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row>
    <row r="821" spans="1:26" ht="12.75" customHeight="1" x14ac:dyDescent="0.25">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row>
    <row r="822" spans="1:26" ht="12.75" customHeight="1" x14ac:dyDescent="0.25">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row>
    <row r="823" spans="1:26" ht="12.75" customHeight="1" x14ac:dyDescent="0.25">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row>
    <row r="824" spans="1:26" ht="12.75" customHeight="1" x14ac:dyDescent="0.25">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row>
    <row r="825" spans="1:26" ht="12.75" customHeight="1" x14ac:dyDescent="0.25">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row>
    <row r="826" spans="1:26" ht="12.75" customHeight="1" x14ac:dyDescent="0.25">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row>
    <row r="827" spans="1:26" ht="12.75" customHeight="1" x14ac:dyDescent="0.25">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row>
    <row r="828" spans="1:26" ht="12.75" customHeight="1" x14ac:dyDescent="0.25">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row>
    <row r="829" spans="1:26" ht="12.75" customHeight="1" x14ac:dyDescent="0.25">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row>
    <row r="830" spans="1:26" ht="12.75" customHeight="1" x14ac:dyDescent="0.25">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row>
    <row r="831" spans="1:26" ht="12.75" customHeight="1" x14ac:dyDescent="0.25">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row>
    <row r="832" spans="1:26" ht="12.75" customHeight="1" x14ac:dyDescent="0.25">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row>
    <row r="833" spans="1:26" ht="12.75" customHeight="1" x14ac:dyDescent="0.25">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row>
    <row r="834" spans="1:26" ht="12.75" customHeight="1" x14ac:dyDescent="0.25">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row>
    <row r="835" spans="1:26" ht="12.75" customHeight="1" x14ac:dyDescent="0.25">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row>
    <row r="836" spans="1:26" ht="12.75" customHeight="1" x14ac:dyDescent="0.25">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row>
    <row r="837" spans="1:26" ht="12.75" customHeight="1" x14ac:dyDescent="0.25">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row>
    <row r="838" spans="1:26" ht="12.75" customHeight="1" x14ac:dyDescent="0.25">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row>
    <row r="839" spans="1:26" ht="12.75" customHeight="1" x14ac:dyDescent="0.25">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row>
    <row r="840" spans="1:26" ht="12.75" customHeight="1" x14ac:dyDescent="0.25">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row>
    <row r="841" spans="1:26" ht="12.75" customHeight="1" x14ac:dyDescent="0.25">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row>
    <row r="842" spans="1:26" ht="12.75" customHeight="1" x14ac:dyDescent="0.25">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row>
    <row r="843" spans="1:26" ht="12.75" customHeight="1" x14ac:dyDescent="0.25">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row>
    <row r="844" spans="1:26" ht="12.75" customHeight="1" x14ac:dyDescent="0.25">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row>
    <row r="845" spans="1:26" ht="12.75" customHeight="1" x14ac:dyDescent="0.25">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row>
    <row r="846" spans="1:26" ht="12.75" customHeight="1" x14ac:dyDescent="0.25">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row>
    <row r="847" spans="1:26" ht="12.75" customHeight="1" x14ac:dyDescent="0.25">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row>
    <row r="848" spans="1:26" ht="12.75" customHeight="1" x14ac:dyDescent="0.25">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row>
    <row r="849" spans="1:26" ht="12.75" customHeight="1" x14ac:dyDescent="0.25">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row>
    <row r="850" spans="1:26" ht="12.75" customHeight="1" x14ac:dyDescent="0.25">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row>
    <row r="851" spans="1:26" ht="12.75" customHeight="1" x14ac:dyDescent="0.25">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row>
    <row r="852" spans="1:26" ht="12.75" customHeight="1" x14ac:dyDescent="0.25">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row>
    <row r="853" spans="1:26" ht="12.75" customHeight="1" x14ac:dyDescent="0.25">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row>
    <row r="854" spans="1:26" ht="12.75" customHeight="1" x14ac:dyDescent="0.25">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row>
    <row r="855" spans="1:26" ht="12.75" customHeight="1" x14ac:dyDescent="0.25">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row>
    <row r="856" spans="1:26" ht="12.75" customHeight="1" x14ac:dyDescent="0.25">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row>
    <row r="857" spans="1:26" ht="12.75" customHeight="1" x14ac:dyDescent="0.25">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row>
    <row r="858" spans="1:26" ht="12.75" customHeight="1" x14ac:dyDescent="0.25">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row>
    <row r="859" spans="1:26" ht="12.75" customHeight="1" x14ac:dyDescent="0.25">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row>
    <row r="860" spans="1:26" ht="12.75" customHeight="1" x14ac:dyDescent="0.25">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row>
    <row r="861" spans="1:26" ht="12.75" customHeight="1" x14ac:dyDescent="0.25">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row>
    <row r="862" spans="1:26" ht="12.75" customHeight="1" x14ac:dyDescent="0.25">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row>
    <row r="863" spans="1:26" ht="12.75" customHeight="1" x14ac:dyDescent="0.25">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row>
    <row r="864" spans="1:26" ht="12.75" customHeight="1" x14ac:dyDescent="0.25">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row>
    <row r="865" spans="1:26" ht="12.75" customHeight="1" x14ac:dyDescent="0.25">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row>
    <row r="866" spans="1:26" ht="12.75" customHeight="1" x14ac:dyDescent="0.25">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row>
    <row r="867" spans="1:26" ht="12.75" customHeight="1" x14ac:dyDescent="0.25">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row>
    <row r="868" spans="1:26" ht="12.75" customHeight="1" x14ac:dyDescent="0.25">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row>
    <row r="869" spans="1:26" ht="12.75" customHeight="1" x14ac:dyDescent="0.25">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row>
    <row r="870" spans="1:26" ht="12.75" customHeight="1" x14ac:dyDescent="0.25">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row>
    <row r="871" spans="1:26" ht="12.75" customHeight="1" x14ac:dyDescent="0.25">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row>
    <row r="872" spans="1:26" ht="12.75" customHeight="1" x14ac:dyDescent="0.25">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row>
    <row r="873" spans="1:26" ht="12.75" customHeight="1" x14ac:dyDescent="0.25">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row>
    <row r="874" spans="1:26" ht="12.75" customHeight="1" x14ac:dyDescent="0.25">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row>
    <row r="875" spans="1:26" ht="12.75" customHeight="1" x14ac:dyDescent="0.25">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row>
    <row r="876" spans="1:26" ht="12.75" customHeight="1" x14ac:dyDescent="0.25">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row>
    <row r="877" spans="1:26" ht="12.75" customHeight="1" x14ac:dyDescent="0.25">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row>
    <row r="878" spans="1:26" ht="12.75" customHeight="1" x14ac:dyDescent="0.25">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row>
    <row r="879" spans="1:26" ht="12.75" customHeight="1" x14ac:dyDescent="0.25">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row>
    <row r="880" spans="1:26" ht="12.75" customHeight="1" x14ac:dyDescent="0.25">
      <c r="A880" s="96"/>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row>
    <row r="881" spans="1:26" ht="12.75" customHeight="1" x14ac:dyDescent="0.25">
      <c r="A881" s="96"/>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row>
    <row r="882" spans="1:26" ht="12.75" customHeight="1" x14ac:dyDescent="0.25">
      <c r="A882" s="96"/>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row>
    <row r="883" spans="1:26" ht="12.75" customHeight="1" x14ac:dyDescent="0.25">
      <c r="A883" s="96"/>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row>
    <row r="884" spans="1:26" ht="12.75" customHeight="1" x14ac:dyDescent="0.25">
      <c r="A884" s="96"/>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row>
    <row r="885" spans="1:26" ht="12.75" customHeight="1" x14ac:dyDescent="0.25">
      <c r="A885" s="96"/>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row>
    <row r="886" spans="1:26" ht="12.75" customHeight="1" x14ac:dyDescent="0.25">
      <c r="A886" s="96"/>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row>
    <row r="887" spans="1:26" ht="12.75" customHeight="1" x14ac:dyDescent="0.25">
      <c r="A887" s="96"/>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row>
    <row r="888" spans="1:26" ht="12.75" customHeight="1" x14ac:dyDescent="0.25">
      <c r="A888" s="96"/>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row>
    <row r="889" spans="1:26" ht="12.75" customHeight="1" x14ac:dyDescent="0.25">
      <c r="A889" s="96"/>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row>
    <row r="890" spans="1:26" ht="12.75" customHeight="1" x14ac:dyDescent="0.25">
      <c r="A890" s="96"/>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row>
    <row r="891" spans="1:26" ht="12.75" customHeight="1" x14ac:dyDescent="0.25">
      <c r="A891" s="96"/>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row>
    <row r="892" spans="1:26" ht="12.75" customHeight="1" x14ac:dyDescent="0.25">
      <c r="A892" s="96"/>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row>
    <row r="893" spans="1:26" ht="12.75" customHeight="1" x14ac:dyDescent="0.25">
      <c r="A893" s="96"/>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row>
    <row r="894" spans="1:26" ht="12.75" customHeight="1" x14ac:dyDescent="0.25">
      <c r="A894" s="96"/>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row>
    <row r="895" spans="1:26" ht="12.75" customHeight="1" x14ac:dyDescent="0.25">
      <c r="A895" s="96"/>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row>
    <row r="896" spans="1:26" ht="12.75" customHeight="1" x14ac:dyDescent="0.25">
      <c r="A896" s="96"/>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row>
    <row r="897" spans="1:26" ht="12.75" customHeight="1" x14ac:dyDescent="0.25">
      <c r="A897" s="96"/>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row>
    <row r="898" spans="1:26" ht="12.75" customHeight="1" x14ac:dyDescent="0.25">
      <c r="A898" s="96"/>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row>
    <row r="899" spans="1:26" ht="12.75" customHeight="1" x14ac:dyDescent="0.25">
      <c r="A899" s="96"/>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row>
    <row r="900" spans="1:26" ht="12.75" customHeight="1" x14ac:dyDescent="0.25">
      <c r="A900" s="96"/>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row>
    <row r="901" spans="1:26" ht="12.75" customHeight="1" x14ac:dyDescent="0.25">
      <c r="A901" s="96"/>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row>
    <row r="902" spans="1:26" ht="12.75" customHeight="1" x14ac:dyDescent="0.25">
      <c r="A902" s="96"/>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row>
    <row r="903" spans="1:26" ht="12.75" customHeight="1" x14ac:dyDescent="0.25">
      <c r="A903" s="96"/>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row>
    <row r="904" spans="1:26" ht="12.75" customHeight="1" x14ac:dyDescent="0.25">
      <c r="A904" s="96"/>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row>
    <row r="905" spans="1:26" ht="12.75" customHeight="1" x14ac:dyDescent="0.25">
      <c r="A905" s="96"/>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row>
    <row r="906" spans="1:26" ht="12.75" customHeight="1" x14ac:dyDescent="0.25">
      <c r="A906" s="96"/>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row>
    <row r="907" spans="1:26" ht="12.75" customHeight="1" x14ac:dyDescent="0.25">
      <c r="A907" s="96"/>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row>
    <row r="908" spans="1:26" ht="12.75" customHeight="1" x14ac:dyDescent="0.25">
      <c r="A908" s="96"/>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row>
    <row r="909" spans="1:26" ht="12.75" customHeight="1" x14ac:dyDescent="0.25">
      <c r="A909" s="96"/>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row>
    <row r="910" spans="1:26" ht="12.75" customHeight="1" x14ac:dyDescent="0.25">
      <c r="A910" s="96"/>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row>
    <row r="911" spans="1:26" ht="12.75" customHeight="1" x14ac:dyDescent="0.25">
      <c r="A911" s="96"/>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row>
    <row r="912" spans="1:26" ht="12.75" customHeight="1" x14ac:dyDescent="0.25">
      <c r="A912" s="96"/>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row>
    <row r="913" spans="1:26" ht="12.75" customHeight="1" x14ac:dyDescent="0.25">
      <c r="A913" s="96"/>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row>
    <row r="914" spans="1:26" ht="12.75" customHeight="1" x14ac:dyDescent="0.25">
      <c r="A914" s="96"/>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row>
    <row r="915" spans="1:26" ht="12.75" customHeight="1" x14ac:dyDescent="0.25">
      <c r="A915" s="96"/>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row>
    <row r="916" spans="1:26" ht="12.75" customHeight="1" x14ac:dyDescent="0.25">
      <c r="A916" s="96"/>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row>
    <row r="917" spans="1:26" ht="12.75" customHeight="1" x14ac:dyDescent="0.25">
      <c r="A917" s="96"/>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row>
    <row r="918" spans="1:26" ht="12.75" customHeight="1" x14ac:dyDescent="0.25">
      <c r="A918" s="96"/>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row>
    <row r="919" spans="1:26" ht="12.75" customHeight="1" x14ac:dyDescent="0.25">
      <c r="A919" s="96"/>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row>
    <row r="920" spans="1:26" ht="12.75" customHeight="1" x14ac:dyDescent="0.25">
      <c r="A920" s="96"/>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row>
    <row r="921" spans="1:26" ht="12.75" customHeight="1" x14ac:dyDescent="0.25">
      <c r="A921" s="96"/>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row>
    <row r="922" spans="1:26" ht="12.75" customHeight="1" x14ac:dyDescent="0.25">
      <c r="A922" s="96"/>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row>
    <row r="923" spans="1:26" ht="12.75" customHeight="1" x14ac:dyDescent="0.25">
      <c r="A923" s="96"/>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row>
    <row r="924" spans="1:26" ht="12.75" customHeight="1" x14ac:dyDescent="0.25">
      <c r="A924" s="96"/>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row>
    <row r="925" spans="1:26" ht="12.75" customHeight="1" x14ac:dyDescent="0.25">
      <c r="A925" s="96"/>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row>
    <row r="926" spans="1:26" ht="12.75" customHeight="1" x14ac:dyDescent="0.25">
      <c r="A926" s="96"/>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row>
    <row r="927" spans="1:26" ht="12.75" customHeight="1" x14ac:dyDescent="0.25">
      <c r="A927" s="96"/>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row>
    <row r="928" spans="1:26" ht="12.75" customHeight="1" x14ac:dyDescent="0.25">
      <c r="A928" s="96"/>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row>
    <row r="929" spans="1:26" ht="12.75" customHeight="1" x14ac:dyDescent="0.25">
      <c r="A929" s="96"/>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row>
    <row r="930" spans="1:26" ht="12.75" customHeight="1" x14ac:dyDescent="0.25">
      <c r="A930" s="96"/>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row>
    <row r="931" spans="1:26" ht="12.75" customHeight="1" x14ac:dyDescent="0.25">
      <c r="A931" s="96"/>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row>
    <row r="932" spans="1:26" ht="12.75" customHeight="1" x14ac:dyDescent="0.25">
      <c r="A932" s="96"/>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row>
    <row r="933" spans="1:26" ht="12.75" customHeight="1" x14ac:dyDescent="0.25">
      <c r="A933" s="96"/>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row>
    <row r="934" spans="1:26" ht="12.75" customHeight="1" x14ac:dyDescent="0.25">
      <c r="A934" s="96"/>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row>
    <row r="935" spans="1:26" ht="12.75" customHeight="1" x14ac:dyDescent="0.25">
      <c r="A935" s="96"/>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row>
    <row r="936" spans="1:26" ht="12.75" customHeight="1" x14ac:dyDescent="0.25">
      <c r="A936" s="96"/>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row>
    <row r="937" spans="1:26" ht="12.75" customHeight="1" x14ac:dyDescent="0.25">
      <c r="A937" s="96"/>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row>
    <row r="938" spans="1:26" ht="12.75" customHeight="1" x14ac:dyDescent="0.25">
      <c r="A938" s="96"/>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row>
    <row r="939" spans="1:26" ht="12.75" customHeight="1" x14ac:dyDescent="0.25">
      <c r="A939" s="96"/>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row>
    <row r="940" spans="1:26" ht="12.75" customHeight="1" x14ac:dyDescent="0.25">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row>
    <row r="941" spans="1:26" ht="12.75" customHeight="1" x14ac:dyDescent="0.25">
      <c r="A941" s="96"/>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row>
    <row r="942" spans="1:26" ht="12.75" customHeight="1" x14ac:dyDescent="0.25">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row>
    <row r="943" spans="1:26" ht="12.75" customHeight="1" x14ac:dyDescent="0.25">
      <c r="A943" s="96"/>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row>
    <row r="944" spans="1:26" ht="12.75" customHeight="1" x14ac:dyDescent="0.25">
      <c r="A944" s="96"/>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row>
    <row r="945" spans="1:26" ht="12.75" customHeight="1" x14ac:dyDescent="0.25">
      <c r="A945" s="96"/>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row>
    <row r="946" spans="1:26" ht="12.75" customHeight="1" x14ac:dyDescent="0.25">
      <c r="A946" s="96"/>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row>
    <row r="947" spans="1:26" ht="12.75" customHeight="1" x14ac:dyDescent="0.25">
      <c r="A947" s="96"/>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row>
    <row r="948" spans="1:26" ht="12.75" customHeight="1" x14ac:dyDescent="0.25">
      <c r="A948" s="96"/>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row>
    <row r="949" spans="1:26" ht="12.75" customHeight="1" x14ac:dyDescent="0.25">
      <c r="A949" s="96"/>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row>
    <row r="950" spans="1:26" ht="12.75" customHeight="1" x14ac:dyDescent="0.25">
      <c r="A950" s="96"/>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row>
    <row r="951" spans="1:26" ht="12.75" customHeight="1" x14ac:dyDescent="0.25">
      <c r="A951" s="96"/>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row>
    <row r="952" spans="1:26" ht="12.75" customHeight="1" x14ac:dyDescent="0.25">
      <c r="A952" s="96"/>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row>
    <row r="953" spans="1:26" ht="12.75" customHeight="1" x14ac:dyDescent="0.25">
      <c r="A953" s="96"/>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row>
    <row r="954" spans="1:26" ht="12.75" customHeight="1" x14ac:dyDescent="0.25">
      <c r="A954" s="96"/>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row>
    <row r="955" spans="1:26" ht="12.75" customHeight="1" x14ac:dyDescent="0.25">
      <c r="A955" s="96"/>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row>
    <row r="956" spans="1:26" ht="12.75" customHeight="1" x14ac:dyDescent="0.25">
      <c r="A956" s="96"/>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row>
    <row r="957" spans="1:26" ht="12.75" customHeight="1" x14ac:dyDescent="0.25">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row>
    <row r="958" spans="1:26" ht="12.75" customHeight="1" x14ac:dyDescent="0.25">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row>
    <row r="959" spans="1:26" ht="12.75" customHeight="1" x14ac:dyDescent="0.25">
      <c r="A959" s="96"/>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row>
    <row r="960" spans="1:26" ht="12.75" customHeight="1" x14ac:dyDescent="0.25">
      <c r="A960" s="96"/>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row>
    <row r="961" spans="1:26" ht="12.75" customHeight="1" x14ac:dyDescent="0.25">
      <c r="A961" s="96"/>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row>
    <row r="962" spans="1:26" ht="12.75" customHeight="1" x14ac:dyDescent="0.25">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row>
    <row r="963" spans="1:26" ht="12.75" customHeight="1" x14ac:dyDescent="0.25">
      <c r="A963" s="96"/>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row>
    <row r="964" spans="1:26" ht="12.75" customHeight="1" x14ac:dyDescent="0.25">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row>
    <row r="965" spans="1:26" ht="12.75" customHeight="1" x14ac:dyDescent="0.25">
      <c r="A965" s="96"/>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row>
    <row r="966" spans="1:26" ht="12.75" customHeight="1" x14ac:dyDescent="0.25">
      <c r="A966" s="96"/>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row>
    <row r="967" spans="1:26" ht="12.75" customHeight="1" x14ac:dyDescent="0.25">
      <c r="A967" s="96"/>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row>
    <row r="968" spans="1:26" ht="12.75" customHeight="1" x14ac:dyDescent="0.25">
      <c r="A968" s="96"/>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row>
    <row r="969" spans="1:26" ht="12.75" customHeight="1" x14ac:dyDescent="0.25">
      <c r="A969" s="96"/>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row>
    <row r="970" spans="1:26" ht="12.75" customHeight="1" x14ac:dyDescent="0.25">
      <c r="A970" s="96"/>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row>
    <row r="971" spans="1:26" ht="12.75" customHeight="1" x14ac:dyDescent="0.25">
      <c r="A971" s="96"/>
      <c r="B971" s="96"/>
      <c r="C971" s="96"/>
      <c r="D971" s="96"/>
      <c r="E971" s="96"/>
      <c r="F971" s="96"/>
      <c r="G971" s="96"/>
      <c r="H971" s="96"/>
      <c r="I971" s="96"/>
      <c r="J971" s="96"/>
      <c r="K971" s="96"/>
      <c r="L971" s="96"/>
      <c r="M971" s="96"/>
      <c r="N971" s="96"/>
      <c r="O971" s="96"/>
      <c r="P971" s="96"/>
      <c r="Q971" s="96"/>
      <c r="R971" s="96"/>
      <c r="S971" s="96"/>
      <c r="T971" s="96"/>
      <c r="U971" s="96"/>
      <c r="V971" s="96"/>
      <c r="W971" s="96"/>
      <c r="X971" s="96"/>
      <c r="Y971" s="96"/>
      <c r="Z971" s="96"/>
    </row>
    <row r="972" spans="1:26" ht="12.75" customHeight="1" x14ac:dyDescent="0.25">
      <c r="A972" s="96"/>
      <c r="B972" s="96"/>
      <c r="C972" s="96"/>
      <c r="D972" s="96"/>
      <c r="E972" s="96"/>
      <c r="F972" s="96"/>
      <c r="G972" s="96"/>
      <c r="H972" s="96"/>
      <c r="I972" s="96"/>
      <c r="J972" s="96"/>
      <c r="K972" s="96"/>
      <c r="L972" s="96"/>
      <c r="M972" s="96"/>
      <c r="N972" s="96"/>
      <c r="O972" s="96"/>
      <c r="P972" s="96"/>
      <c r="Q972" s="96"/>
      <c r="R972" s="96"/>
      <c r="S972" s="96"/>
      <c r="T972" s="96"/>
      <c r="U972" s="96"/>
      <c r="V972" s="96"/>
      <c r="W972" s="96"/>
      <c r="X972" s="96"/>
      <c r="Y972" s="96"/>
      <c r="Z972" s="96"/>
    </row>
    <row r="973" spans="1:26" ht="12.75" customHeight="1" x14ac:dyDescent="0.25">
      <c r="A973" s="96"/>
      <c r="B973" s="96"/>
      <c r="C973" s="96"/>
      <c r="D973" s="96"/>
      <c r="E973" s="96"/>
      <c r="F973" s="96"/>
      <c r="G973" s="96"/>
      <c r="H973" s="96"/>
      <c r="I973" s="96"/>
      <c r="J973" s="96"/>
      <c r="K973" s="96"/>
      <c r="L973" s="96"/>
      <c r="M973" s="96"/>
      <c r="N973" s="96"/>
      <c r="O973" s="96"/>
      <c r="P973" s="96"/>
      <c r="Q973" s="96"/>
      <c r="R973" s="96"/>
      <c r="S973" s="96"/>
      <c r="T973" s="96"/>
      <c r="U973" s="96"/>
      <c r="V973" s="96"/>
      <c r="W973" s="96"/>
      <c r="X973" s="96"/>
      <c r="Y973" s="96"/>
      <c r="Z973" s="96"/>
    </row>
    <row r="974" spans="1:26" ht="12.75" customHeight="1" x14ac:dyDescent="0.25">
      <c r="A974" s="96"/>
      <c r="B974" s="96"/>
      <c r="C974" s="96"/>
      <c r="D974" s="96"/>
      <c r="E974" s="96"/>
      <c r="F974" s="96"/>
      <c r="G974" s="96"/>
      <c r="H974" s="96"/>
      <c r="I974" s="96"/>
      <c r="J974" s="96"/>
      <c r="K974" s="96"/>
      <c r="L974" s="96"/>
      <c r="M974" s="96"/>
      <c r="N974" s="96"/>
      <c r="O974" s="96"/>
      <c r="P974" s="96"/>
      <c r="Q974" s="96"/>
      <c r="R974" s="96"/>
      <c r="S974" s="96"/>
      <c r="T974" s="96"/>
      <c r="U974" s="96"/>
      <c r="V974" s="96"/>
      <c r="W974" s="96"/>
      <c r="X974" s="96"/>
      <c r="Y974" s="96"/>
      <c r="Z974" s="96"/>
    </row>
    <row r="975" spans="1:26" ht="12.75" customHeight="1" x14ac:dyDescent="0.25">
      <c r="A975" s="96"/>
      <c r="B975" s="96"/>
      <c r="C975" s="96"/>
      <c r="D975" s="96"/>
      <c r="E975" s="96"/>
      <c r="F975" s="96"/>
      <c r="G975" s="96"/>
      <c r="H975" s="96"/>
      <c r="I975" s="96"/>
      <c r="J975" s="96"/>
      <c r="K975" s="96"/>
      <c r="L975" s="96"/>
      <c r="M975" s="96"/>
      <c r="N975" s="96"/>
      <c r="O975" s="96"/>
      <c r="P975" s="96"/>
      <c r="Q975" s="96"/>
      <c r="R975" s="96"/>
      <c r="S975" s="96"/>
      <c r="T975" s="96"/>
      <c r="U975" s="96"/>
      <c r="V975" s="96"/>
      <c r="W975" s="96"/>
      <c r="X975" s="96"/>
      <c r="Y975" s="96"/>
      <c r="Z975" s="96"/>
    </row>
    <row r="976" spans="1:26" ht="12.75" customHeight="1" x14ac:dyDescent="0.25">
      <c r="A976" s="96"/>
      <c r="B976" s="96"/>
      <c r="C976" s="96"/>
      <c r="D976" s="96"/>
      <c r="E976" s="96"/>
      <c r="F976" s="96"/>
      <c r="G976" s="96"/>
      <c r="H976" s="96"/>
      <c r="I976" s="96"/>
      <c r="J976" s="96"/>
      <c r="K976" s="96"/>
      <c r="L976" s="96"/>
      <c r="M976" s="96"/>
      <c r="N976" s="96"/>
      <c r="O976" s="96"/>
      <c r="P976" s="96"/>
      <c r="Q976" s="96"/>
      <c r="R976" s="96"/>
      <c r="S976" s="96"/>
      <c r="T976" s="96"/>
      <c r="U976" s="96"/>
      <c r="V976" s="96"/>
      <c r="W976" s="96"/>
      <c r="X976" s="96"/>
      <c r="Y976" s="96"/>
      <c r="Z976" s="96"/>
    </row>
    <row r="977" spans="1:26" ht="12.75" customHeight="1" x14ac:dyDescent="0.25">
      <c r="A977" s="96"/>
      <c r="B977" s="96"/>
      <c r="C977" s="96"/>
      <c r="D977" s="96"/>
      <c r="E977" s="96"/>
      <c r="F977" s="96"/>
      <c r="G977" s="96"/>
      <c r="H977" s="96"/>
      <c r="I977" s="96"/>
      <c r="J977" s="96"/>
      <c r="K977" s="96"/>
      <c r="L977" s="96"/>
      <c r="M977" s="96"/>
      <c r="N977" s="96"/>
      <c r="O977" s="96"/>
      <c r="P977" s="96"/>
      <c r="Q977" s="96"/>
      <c r="R977" s="96"/>
      <c r="S977" s="96"/>
      <c r="T977" s="96"/>
      <c r="U977" s="96"/>
      <c r="V977" s="96"/>
      <c r="W977" s="96"/>
      <c r="X977" s="96"/>
      <c r="Y977" s="96"/>
      <c r="Z977" s="96"/>
    </row>
    <row r="978" spans="1:26" ht="12.75" customHeight="1" x14ac:dyDescent="0.25">
      <c r="A978" s="96"/>
      <c r="B978" s="96"/>
      <c r="C978" s="96"/>
      <c r="D978" s="96"/>
      <c r="E978" s="96"/>
      <c r="F978" s="96"/>
      <c r="G978" s="96"/>
      <c r="H978" s="96"/>
      <c r="I978" s="96"/>
      <c r="J978" s="96"/>
      <c r="K978" s="96"/>
      <c r="L978" s="96"/>
      <c r="M978" s="96"/>
      <c r="N978" s="96"/>
      <c r="O978" s="96"/>
      <c r="P978" s="96"/>
      <c r="Q978" s="96"/>
      <c r="R978" s="96"/>
      <c r="S978" s="96"/>
      <c r="T978" s="96"/>
      <c r="U978" s="96"/>
      <c r="V978" s="96"/>
      <c r="W978" s="96"/>
      <c r="X978" s="96"/>
      <c r="Y978" s="96"/>
      <c r="Z978" s="96"/>
    </row>
    <row r="979" spans="1:26" ht="12.75" customHeight="1" x14ac:dyDescent="0.25">
      <c r="A979" s="96"/>
      <c r="B979" s="96"/>
      <c r="C979" s="96"/>
      <c r="D979" s="96"/>
      <c r="E979" s="96"/>
      <c r="F979" s="96"/>
      <c r="G979" s="96"/>
      <c r="H979" s="96"/>
      <c r="I979" s="96"/>
      <c r="J979" s="96"/>
      <c r="K979" s="96"/>
      <c r="L979" s="96"/>
      <c r="M979" s="96"/>
      <c r="N979" s="96"/>
      <c r="O979" s="96"/>
      <c r="P979" s="96"/>
      <c r="Q979" s="96"/>
      <c r="R979" s="96"/>
      <c r="S979" s="96"/>
      <c r="T979" s="96"/>
      <c r="U979" s="96"/>
      <c r="V979" s="96"/>
      <c r="W979" s="96"/>
      <c r="X979" s="96"/>
      <c r="Y979" s="96"/>
      <c r="Z979" s="96"/>
    </row>
    <row r="980" spans="1:26" ht="12.75" customHeight="1" x14ac:dyDescent="0.25">
      <c r="A980" s="96"/>
      <c r="B980" s="96"/>
      <c r="C980" s="96"/>
      <c r="D980" s="96"/>
      <c r="E980" s="96"/>
      <c r="F980" s="96"/>
      <c r="G980" s="96"/>
      <c r="H980" s="96"/>
      <c r="I980" s="96"/>
      <c r="J980" s="96"/>
      <c r="K980" s="96"/>
      <c r="L980" s="96"/>
      <c r="M980" s="96"/>
      <c r="N980" s="96"/>
      <c r="O980" s="96"/>
      <c r="P980" s="96"/>
      <c r="Q980" s="96"/>
      <c r="R980" s="96"/>
      <c r="S980" s="96"/>
      <c r="T980" s="96"/>
      <c r="U980" s="96"/>
      <c r="V980" s="96"/>
      <c r="W980" s="96"/>
      <c r="X980" s="96"/>
      <c r="Y980" s="96"/>
      <c r="Z980" s="96"/>
    </row>
    <row r="981" spans="1:26" ht="12.75" customHeight="1" x14ac:dyDescent="0.25">
      <c r="A981" s="96"/>
      <c r="B981" s="96"/>
      <c r="C981" s="96"/>
      <c r="D981" s="96"/>
      <c r="E981" s="96"/>
      <c r="F981" s="96"/>
      <c r="G981" s="96"/>
      <c r="H981" s="96"/>
      <c r="I981" s="96"/>
      <c r="J981" s="96"/>
      <c r="K981" s="96"/>
      <c r="L981" s="96"/>
      <c r="M981" s="96"/>
      <c r="N981" s="96"/>
      <c r="O981" s="96"/>
      <c r="P981" s="96"/>
      <c r="Q981" s="96"/>
      <c r="R981" s="96"/>
      <c r="S981" s="96"/>
      <c r="T981" s="96"/>
      <c r="U981" s="96"/>
      <c r="V981" s="96"/>
      <c r="W981" s="96"/>
      <c r="X981" s="96"/>
      <c r="Y981" s="96"/>
      <c r="Z981" s="96"/>
    </row>
    <row r="982" spans="1:26" ht="12.75" customHeight="1" x14ac:dyDescent="0.25">
      <c r="A982" s="96"/>
      <c r="B982" s="96"/>
      <c r="C982" s="96"/>
      <c r="D982" s="96"/>
      <c r="E982" s="96"/>
      <c r="F982" s="96"/>
      <c r="G982" s="96"/>
      <c r="H982" s="96"/>
      <c r="I982" s="96"/>
      <c r="J982" s="96"/>
      <c r="K982" s="96"/>
      <c r="L982" s="96"/>
      <c r="M982" s="96"/>
      <c r="N982" s="96"/>
      <c r="O982" s="96"/>
      <c r="P982" s="96"/>
      <c r="Q982" s="96"/>
      <c r="R982" s="96"/>
      <c r="S982" s="96"/>
      <c r="T982" s="96"/>
      <c r="U982" s="96"/>
      <c r="V982" s="96"/>
      <c r="W982" s="96"/>
      <c r="X982" s="96"/>
      <c r="Y982" s="96"/>
      <c r="Z982" s="96"/>
    </row>
    <row r="983" spans="1:26" ht="12.75" customHeight="1" x14ac:dyDescent="0.25">
      <c r="A983" s="96"/>
      <c r="B983" s="96"/>
      <c r="C983" s="96"/>
      <c r="D983" s="96"/>
      <c r="E983" s="96"/>
      <c r="F983" s="96"/>
      <c r="G983" s="96"/>
      <c r="H983" s="96"/>
      <c r="I983" s="96"/>
      <c r="J983" s="96"/>
      <c r="K983" s="96"/>
      <c r="L983" s="96"/>
      <c r="M983" s="96"/>
      <c r="N983" s="96"/>
      <c r="O983" s="96"/>
      <c r="P983" s="96"/>
      <c r="Q983" s="96"/>
      <c r="R983" s="96"/>
      <c r="S983" s="96"/>
      <c r="T983" s="96"/>
      <c r="U983" s="96"/>
      <c r="V983" s="96"/>
      <c r="W983" s="96"/>
      <c r="X983" s="96"/>
      <c r="Y983" s="96"/>
      <c r="Z983" s="96"/>
    </row>
    <row r="984" spans="1:26" ht="12.75" customHeight="1" x14ac:dyDescent="0.25">
      <c r="A984" s="96"/>
      <c r="B984" s="96"/>
      <c r="C984" s="96"/>
      <c r="D984" s="96"/>
      <c r="E984" s="96"/>
      <c r="F984" s="96"/>
      <c r="G984" s="96"/>
      <c r="H984" s="96"/>
      <c r="I984" s="96"/>
      <c r="J984" s="96"/>
      <c r="K984" s="96"/>
      <c r="L984" s="96"/>
      <c r="M984" s="96"/>
      <c r="N984" s="96"/>
      <c r="O984" s="96"/>
      <c r="P984" s="96"/>
      <c r="Q984" s="96"/>
      <c r="R984" s="96"/>
      <c r="S984" s="96"/>
      <c r="T984" s="96"/>
      <c r="U984" s="96"/>
      <c r="V984" s="96"/>
      <c r="W984" s="96"/>
      <c r="X984" s="96"/>
      <c r="Y984" s="96"/>
      <c r="Z984" s="96"/>
    </row>
    <row r="985" spans="1:26" ht="12.75" customHeight="1" x14ac:dyDescent="0.25">
      <c r="A985" s="96"/>
      <c r="B985" s="96"/>
      <c r="C985" s="96"/>
      <c r="D985" s="96"/>
      <c r="E985" s="96"/>
      <c r="F985" s="96"/>
      <c r="G985" s="96"/>
      <c r="H985" s="96"/>
      <c r="I985" s="96"/>
      <c r="J985" s="96"/>
      <c r="K985" s="96"/>
      <c r="L985" s="96"/>
      <c r="M985" s="96"/>
      <c r="N985" s="96"/>
      <c r="O985" s="96"/>
      <c r="P985" s="96"/>
      <c r="Q985" s="96"/>
      <c r="R985" s="96"/>
      <c r="S985" s="96"/>
      <c r="T985" s="96"/>
      <c r="U985" s="96"/>
      <c r="V985" s="96"/>
      <c r="W985" s="96"/>
      <c r="X985" s="96"/>
      <c r="Y985" s="96"/>
      <c r="Z985" s="96"/>
    </row>
    <row r="986" spans="1:26" ht="12.75" customHeight="1" x14ac:dyDescent="0.25">
      <c r="A986" s="96"/>
      <c r="B986" s="96"/>
      <c r="C986" s="96"/>
      <c r="D986" s="96"/>
      <c r="E986" s="96"/>
      <c r="F986" s="96"/>
      <c r="G986" s="96"/>
      <c r="H986" s="96"/>
      <c r="I986" s="96"/>
      <c r="J986" s="96"/>
      <c r="K986" s="96"/>
      <c r="L986" s="96"/>
      <c r="M986" s="96"/>
      <c r="N986" s="96"/>
      <c r="O986" s="96"/>
      <c r="P986" s="96"/>
      <c r="Q986" s="96"/>
      <c r="R986" s="96"/>
      <c r="S986" s="96"/>
      <c r="T986" s="96"/>
      <c r="U986" s="96"/>
      <c r="V986" s="96"/>
      <c r="W986" s="96"/>
      <c r="X986" s="96"/>
      <c r="Y986" s="96"/>
      <c r="Z986" s="96"/>
    </row>
    <row r="987" spans="1:26" ht="12.75" customHeight="1" x14ac:dyDescent="0.25">
      <c r="A987" s="96"/>
      <c r="B987" s="96"/>
      <c r="C987" s="96"/>
      <c r="D987" s="96"/>
      <c r="E987" s="96"/>
      <c r="F987" s="96"/>
      <c r="G987" s="96"/>
      <c r="H987" s="96"/>
      <c r="I987" s="96"/>
      <c r="J987" s="96"/>
      <c r="K987" s="96"/>
      <c r="L987" s="96"/>
      <c r="M987" s="96"/>
      <c r="N987" s="96"/>
      <c r="O987" s="96"/>
      <c r="P987" s="96"/>
      <c r="Q987" s="96"/>
      <c r="R987" s="96"/>
      <c r="S987" s="96"/>
      <c r="T987" s="96"/>
      <c r="U987" s="96"/>
      <c r="V987" s="96"/>
      <c r="W987" s="96"/>
      <c r="X987" s="96"/>
      <c r="Y987" s="96"/>
      <c r="Z987" s="96"/>
    </row>
    <row r="988" spans="1:26" ht="12.75" customHeight="1" x14ac:dyDescent="0.25">
      <c r="A988" s="96"/>
      <c r="B988" s="96"/>
      <c r="C988" s="96"/>
      <c r="D988" s="96"/>
      <c r="E988" s="96"/>
      <c r="F988" s="96"/>
      <c r="G988" s="96"/>
      <c r="H988" s="96"/>
      <c r="I988" s="96"/>
      <c r="J988" s="96"/>
      <c r="K988" s="96"/>
      <c r="L988" s="96"/>
      <c r="M988" s="96"/>
      <c r="N988" s="96"/>
      <c r="O988" s="96"/>
      <c r="P988" s="96"/>
      <c r="Q988" s="96"/>
      <c r="R988" s="96"/>
      <c r="S988" s="96"/>
      <c r="T988" s="96"/>
      <c r="U988" s="96"/>
      <c r="V988" s="96"/>
      <c r="W988" s="96"/>
      <c r="X988" s="96"/>
      <c r="Y988" s="96"/>
      <c r="Z988" s="96"/>
    </row>
    <row r="989" spans="1:26" ht="12.75" customHeight="1" x14ac:dyDescent="0.25">
      <c r="A989" s="96"/>
      <c r="B989" s="96"/>
      <c r="C989" s="96"/>
      <c r="D989" s="96"/>
      <c r="E989" s="96"/>
      <c r="F989" s="96"/>
      <c r="G989" s="96"/>
      <c r="H989" s="96"/>
      <c r="I989" s="96"/>
      <c r="J989" s="96"/>
      <c r="K989" s="96"/>
      <c r="L989" s="96"/>
      <c r="M989" s="96"/>
      <c r="N989" s="96"/>
      <c r="O989" s="96"/>
      <c r="P989" s="96"/>
      <c r="Q989" s="96"/>
      <c r="R989" s="96"/>
      <c r="S989" s="96"/>
      <c r="T989" s="96"/>
      <c r="U989" s="96"/>
      <c r="V989" s="96"/>
      <c r="W989" s="96"/>
      <c r="X989" s="96"/>
      <c r="Y989" s="96"/>
      <c r="Z989" s="96"/>
    </row>
    <row r="990" spans="1:26" ht="12.75" customHeight="1" x14ac:dyDescent="0.25">
      <c r="A990" s="96"/>
      <c r="B990" s="96"/>
      <c r="C990" s="96"/>
      <c r="D990" s="96"/>
      <c r="E990" s="96"/>
      <c r="F990" s="96"/>
      <c r="G990" s="96"/>
      <c r="H990" s="96"/>
      <c r="I990" s="96"/>
      <c r="J990" s="96"/>
      <c r="K990" s="96"/>
      <c r="L990" s="96"/>
      <c r="M990" s="96"/>
      <c r="N990" s="96"/>
      <c r="O990" s="96"/>
      <c r="P990" s="96"/>
      <c r="Q990" s="96"/>
      <c r="R990" s="96"/>
      <c r="S990" s="96"/>
      <c r="T990" s="96"/>
      <c r="U990" s="96"/>
      <c r="V990" s="96"/>
      <c r="W990" s="96"/>
      <c r="X990" s="96"/>
      <c r="Y990" s="96"/>
      <c r="Z990" s="96"/>
    </row>
    <row r="991" spans="1:26" ht="12.75" customHeight="1" x14ac:dyDescent="0.25">
      <c r="A991" s="96"/>
      <c r="B991" s="96"/>
      <c r="C991" s="96"/>
      <c r="D991" s="96"/>
      <c r="E991" s="96"/>
      <c r="F991" s="96"/>
      <c r="G991" s="96"/>
      <c r="H991" s="96"/>
      <c r="I991" s="96"/>
      <c r="J991" s="96"/>
      <c r="K991" s="96"/>
      <c r="L991" s="96"/>
      <c r="M991" s="96"/>
      <c r="N991" s="96"/>
      <c r="O991" s="96"/>
      <c r="P991" s="96"/>
      <c r="Q991" s="96"/>
      <c r="R991" s="96"/>
      <c r="S991" s="96"/>
      <c r="T991" s="96"/>
      <c r="U991" s="96"/>
      <c r="V991" s="96"/>
      <c r="W991" s="96"/>
      <c r="X991" s="96"/>
      <c r="Y991" s="96"/>
      <c r="Z991" s="96"/>
    </row>
    <row r="992" spans="1:26" ht="12.75" customHeight="1" x14ac:dyDescent="0.25">
      <c r="A992" s="96"/>
      <c r="B992" s="96"/>
      <c r="C992" s="96"/>
      <c r="D992" s="96"/>
      <c r="E992" s="96"/>
      <c r="F992" s="96"/>
      <c r="G992" s="96"/>
      <c r="H992" s="96"/>
      <c r="I992" s="96"/>
      <c r="J992" s="96"/>
      <c r="K992" s="96"/>
      <c r="L992" s="96"/>
      <c r="M992" s="96"/>
      <c r="N992" s="96"/>
      <c r="O992" s="96"/>
      <c r="P992" s="96"/>
      <c r="Q992" s="96"/>
      <c r="R992" s="96"/>
      <c r="S992" s="96"/>
      <c r="T992" s="96"/>
      <c r="U992" s="96"/>
      <c r="V992" s="96"/>
      <c r="W992" s="96"/>
      <c r="X992" s="96"/>
      <c r="Y992" s="96"/>
      <c r="Z992" s="96"/>
    </row>
    <row r="993" spans="1:26" ht="12.75" customHeight="1" x14ac:dyDescent="0.25">
      <c r="A993" s="96"/>
      <c r="B993" s="96"/>
      <c r="C993" s="96"/>
      <c r="D993" s="96"/>
      <c r="E993" s="96"/>
      <c r="F993" s="96"/>
      <c r="G993" s="96"/>
      <c r="H993" s="96"/>
      <c r="I993" s="96"/>
      <c r="J993" s="96"/>
      <c r="K993" s="96"/>
      <c r="L993" s="96"/>
      <c r="M993" s="96"/>
      <c r="N993" s="96"/>
      <c r="O993" s="96"/>
      <c r="P993" s="96"/>
      <c r="Q993" s="96"/>
      <c r="R993" s="96"/>
      <c r="S993" s="96"/>
      <c r="T993" s="96"/>
      <c r="U993" s="96"/>
      <c r="V993" s="96"/>
      <c r="W993" s="96"/>
      <c r="X993" s="96"/>
      <c r="Y993" s="96"/>
      <c r="Z993" s="96"/>
    </row>
    <row r="994" spans="1:26" ht="12.75" customHeight="1" x14ac:dyDescent="0.25">
      <c r="A994" s="96"/>
      <c r="B994" s="96"/>
      <c r="C994" s="96"/>
      <c r="D994" s="96"/>
      <c r="E994" s="96"/>
      <c r="F994" s="96"/>
      <c r="G994" s="96"/>
      <c r="H994" s="96"/>
      <c r="I994" s="96"/>
      <c r="J994" s="96"/>
      <c r="K994" s="96"/>
      <c r="L994" s="96"/>
      <c r="M994" s="96"/>
      <c r="N994" s="96"/>
      <c r="O994" s="96"/>
      <c r="P994" s="96"/>
      <c r="Q994" s="96"/>
      <c r="R994" s="96"/>
      <c r="S994" s="96"/>
      <c r="T994" s="96"/>
      <c r="U994" s="96"/>
      <c r="V994" s="96"/>
      <c r="W994" s="96"/>
      <c r="X994" s="96"/>
      <c r="Y994" s="96"/>
      <c r="Z994" s="96"/>
    </row>
    <row r="995" spans="1:26" ht="12.75" customHeight="1" x14ac:dyDescent="0.25">
      <c r="A995" s="96"/>
      <c r="B995" s="96"/>
      <c r="C995" s="96"/>
      <c r="D995" s="96"/>
      <c r="E995" s="96"/>
      <c r="F995" s="96"/>
      <c r="G995" s="96"/>
      <c r="H995" s="96"/>
      <c r="I995" s="96"/>
      <c r="J995" s="96"/>
      <c r="K995" s="96"/>
      <c r="L995" s="96"/>
      <c r="M995" s="96"/>
      <c r="N995" s="96"/>
      <c r="O995" s="96"/>
      <c r="P995" s="96"/>
      <c r="Q995" s="96"/>
      <c r="R995" s="96"/>
      <c r="S995" s="96"/>
      <c r="T995" s="96"/>
      <c r="U995" s="96"/>
      <c r="V995" s="96"/>
      <c r="W995" s="96"/>
      <c r="X995" s="96"/>
      <c r="Y995" s="96"/>
      <c r="Z995" s="96"/>
    </row>
    <row r="996" spans="1:26" ht="12.75" customHeight="1" x14ac:dyDescent="0.25">
      <c r="A996" s="96"/>
      <c r="B996" s="96"/>
      <c r="C996" s="96"/>
      <c r="D996" s="96"/>
      <c r="E996" s="96"/>
      <c r="F996" s="96"/>
      <c r="G996" s="96"/>
      <c r="H996" s="96"/>
      <c r="I996" s="96"/>
      <c r="J996" s="96"/>
      <c r="K996" s="96"/>
      <c r="L996" s="96"/>
      <c r="M996" s="96"/>
      <c r="N996" s="96"/>
      <c r="O996" s="96"/>
      <c r="P996" s="96"/>
      <c r="Q996" s="96"/>
      <c r="R996" s="96"/>
      <c r="S996" s="96"/>
      <c r="T996" s="96"/>
      <c r="U996" s="96"/>
      <c r="V996" s="96"/>
      <c r="W996" s="96"/>
      <c r="X996" s="96"/>
      <c r="Y996" s="96"/>
      <c r="Z996" s="96"/>
    </row>
    <row r="997" spans="1:26" ht="12.75" customHeight="1" x14ac:dyDescent="0.25">
      <c r="A997" s="96"/>
      <c r="B997" s="96"/>
      <c r="C997" s="96"/>
      <c r="D997" s="96"/>
      <c r="E997" s="96"/>
      <c r="F997" s="96"/>
      <c r="G997" s="96"/>
      <c r="H997" s="96"/>
      <c r="I997" s="96"/>
      <c r="J997" s="96"/>
      <c r="K997" s="96"/>
      <c r="L997" s="96"/>
      <c r="M997" s="96"/>
      <c r="N997" s="96"/>
      <c r="O997" s="96"/>
      <c r="P997" s="96"/>
      <c r="Q997" s="96"/>
      <c r="R997" s="96"/>
      <c r="S997" s="96"/>
      <c r="T997" s="96"/>
      <c r="U997" s="96"/>
      <c r="V997" s="96"/>
      <c r="W997" s="96"/>
      <c r="X997" s="96"/>
      <c r="Y997" s="96"/>
      <c r="Z997" s="96"/>
    </row>
    <row r="998" spans="1:26" ht="12.75" customHeight="1" x14ac:dyDescent="0.25">
      <c r="A998" s="96"/>
      <c r="B998" s="96"/>
      <c r="C998" s="96"/>
      <c r="D998" s="96"/>
      <c r="E998" s="96"/>
      <c r="F998" s="96"/>
      <c r="G998" s="96"/>
      <c r="H998" s="96"/>
      <c r="I998" s="96"/>
      <c r="J998" s="96"/>
      <c r="K998" s="96"/>
      <c r="L998" s="96"/>
      <c r="M998" s="96"/>
      <c r="N998" s="96"/>
      <c r="O998" s="96"/>
      <c r="P998" s="96"/>
      <c r="Q998" s="96"/>
      <c r="R998" s="96"/>
      <c r="S998" s="96"/>
      <c r="T998" s="96"/>
      <c r="U998" s="96"/>
      <c r="V998" s="96"/>
      <c r="W998" s="96"/>
      <c r="X998" s="96"/>
      <c r="Y998" s="96"/>
      <c r="Z998" s="96"/>
    </row>
    <row r="999" spans="1:26" ht="12.75" customHeight="1" x14ac:dyDescent="0.25">
      <c r="A999" s="96"/>
      <c r="B999" s="96"/>
      <c r="C999" s="96"/>
      <c r="D999" s="96"/>
      <c r="E999" s="96"/>
      <c r="F999" s="96"/>
      <c r="G999" s="96"/>
      <c r="H999" s="96"/>
      <c r="I999" s="96"/>
      <c r="J999" s="96"/>
      <c r="K999" s="96"/>
      <c r="L999" s="96"/>
      <c r="M999" s="96"/>
      <c r="N999" s="96"/>
      <c r="O999" s="96"/>
      <c r="P999" s="96"/>
      <c r="Q999" s="96"/>
      <c r="R999" s="96"/>
      <c r="S999" s="96"/>
      <c r="T999" s="96"/>
      <c r="U999" s="96"/>
      <c r="V999" s="96"/>
      <c r="W999" s="96"/>
      <c r="X999" s="96"/>
      <c r="Y999" s="96"/>
      <c r="Z999" s="96"/>
    </row>
    <row r="1000" spans="1:26" ht="12.75" customHeight="1" x14ac:dyDescent="0.25">
      <c r="A1000" s="96"/>
      <c r="B1000" s="96"/>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96"/>
      <c r="Z1000" s="96"/>
    </row>
  </sheetData>
  <autoFilter ref="A4:D17" xr:uid="{00000000-0009-0000-0000-000002000000}"/>
  <mergeCells count="1">
    <mergeCell ref="A2:C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2578125" defaultRowHeight="15" customHeight="1" x14ac:dyDescent="0.25"/>
  <cols>
    <col min="1" max="1" width="5.28515625" customWidth="1"/>
    <col min="2" max="2" width="16.140625" customWidth="1"/>
    <col min="3" max="3" width="82.42578125" customWidth="1"/>
    <col min="4" max="4" width="14.42578125" hidden="1" customWidth="1"/>
    <col min="5" max="5" width="10" hidden="1" customWidth="1"/>
    <col min="6" max="6" width="14.42578125" hidden="1" customWidth="1"/>
    <col min="7" max="26" width="10" customWidth="1"/>
  </cols>
  <sheetData>
    <row r="1" spans="1:26" ht="19.5" customHeight="1" x14ac:dyDescent="0.3">
      <c r="A1" s="101" t="s">
        <v>231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26" ht="61.5" customHeight="1" x14ac:dyDescent="0.3">
      <c r="A2" s="243" t="s">
        <v>232</v>
      </c>
      <c r="B2" s="116"/>
      <c r="C2" s="116"/>
      <c r="D2" s="102"/>
      <c r="E2" s="102"/>
      <c r="F2" s="102"/>
      <c r="G2" s="102"/>
      <c r="H2" s="102"/>
      <c r="I2" s="102"/>
      <c r="J2" s="102"/>
      <c r="K2" s="102"/>
      <c r="L2" s="102"/>
      <c r="M2" s="102"/>
      <c r="N2" s="102"/>
      <c r="O2" s="102"/>
      <c r="P2" s="102"/>
      <c r="Q2" s="102"/>
      <c r="R2" s="102"/>
      <c r="S2" s="102"/>
      <c r="T2" s="102"/>
      <c r="U2" s="102"/>
      <c r="V2" s="102"/>
      <c r="W2" s="102"/>
      <c r="X2" s="102"/>
      <c r="Y2" s="102"/>
      <c r="Z2" s="102"/>
    </row>
    <row r="3" spans="1:26" ht="13.5" customHeight="1" x14ac:dyDescent="0.3">
      <c r="A3" s="103"/>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3.5" customHeight="1" x14ac:dyDescent="0.3">
      <c r="A4" s="104" t="s">
        <v>193</v>
      </c>
      <c r="B4" s="105" t="s">
        <v>194</v>
      </c>
      <c r="C4" s="105" t="s">
        <v>195</v>
      </c>
      <c r="D4" s="105" t="s">
        <v>233</v>
      </c>
      <c r="E4" s="102"/>
      <c r="F4" s="102"/>
      <c r="G4" s="102"/>
      <c r="H4" s="102"/>
      <c r="I4" s="102"/>
      <c r="J4" s="102"/>
      <c r="K4" s="102"/>
      <c r="L4" s="102"/>
      <c r="M4" s="102"/>
      <c r="N4" s="102"/>
      <c r="O4" s="102"/>
      <c r="P4" s="102"/>
      <c r="Q4" s="102"/>
      <c r="R4" s="102"/>
      <c r="S4" s="102"/>
      <c r="T4" s="102"/>
      <c r="U4" s="102"/>
      <c r="V4" s="102"/>
      <c r="W4" s="102"/>
      <c r="X4" s="102"/>
      <c r="Y4" s="102"/>
      <c r="Z4" s="102"/>
    </row>
    <row r="5" spans="1:26" ht="13.5" customHeight="1" x14ac:dyDescent="0.3">
      <c r="A5" s="106">
        <v>1</v>
      </c>
      <c r="B5" s="107" t="s">
        <v>197</v>
      </c>
      <c r="C5" s="108" t="s">
        <v>234</v>
      </c>
      <c r="D5" s="102"/>
      <c r="E5" s="102"/>
      <c r="F5" s="102"/>
      <c r="G5" s="102"/>
      <c r="H5" s="102"/>
      <c r="I5" s="102"/>
      <c r="J5" s="102"/>
      <c r="K5" s="102"/>
      <c r="L5" s="102"/>
      <c r="M5" s="102"/>
      <c r="N5" s="102"/>
      <c r="O5" s="102"/>
      <c r="P5" s="102"/>
      <c r="Q5" s="102"/>
      <c r="R5" s="102"/>
      <c r="S5" s="102"/>
      <c r="T5" s="102"/>
      <c r="U5" s="102"/>
      <c r="V5" s="102"/>
      <c r="W5" s="102"/>
      <c r="X5" s="102"/>
      <c r="Y5" s="102"/>
      <c r="Z5" s="102"/>
    </row>
    <row r="6" spans="1:26" ht="13.5" customHeight="1" x14ac:dyDescent="0.3">
      <c r="A6" s="106">
        <v>2</v>
      </c>
      <c r="B6" s="107" t="s">
        <v>197</v>
      </c>
      <c r="C6" s="108" t="s">
        <v>235</v>
      </c>
      <c r="D6" s="102"/>
      <c r="E6" s="102"/>
      <c r="F6" s="102"/>
      <c r="G6" s="102"/>
      <c r="H6" s="102"/>
      <c r="I6" s="102"/>
      <c r="J6" s="102"/>
      <c r="K6" s="102"/>
      <c r="L6" s="102"/>
      <c r="M6" s="102"/>
      <c r="N6" s="102"/>
      <c r="O6" s="102"/>
      <c r="P6" s="102"/>
      <c r="Q6" s="102"/>
      <c r="R6" s="102"/>
      <c r="S6" s="102"/>
      <c r="T6" s="102"/>
      <c r="U6" s="102"/>
      <c r="V6" s="102"/>
      <c r="W6" s="102"/>
      <c r="X6" s="102"/>
      <c r="Y6" s="102"/>
      <c r="Z6" s="102"/>
    </row>
    <row r="7" spans="1:26" ht="13.5" customHeight="1" x14ac:dyDescent="0.3">
      <c r="A7" s="106">
        <v>3</v>
      </c>
      <c r="B7" s="107" t="s">
        <v>197</v>
      </c>
      <c r="C7" s="108" t="s">
        <v>236</v>
      </c>
      <c r="D7" s="102"/>
      <c r="E7" s="102"/>
      <c r="F7" s="102"/>
      <c r="G7" s="102"/>
      <c r="H7" s="102"/>
      <c r="I7" s="102"/>
      <c r="J7" s="102"/>
      <c r="K7" s="102"/>
      <c r="L7" s="102"/>
      <c r="M7" s="102"/>
      <c r="N7" s="102"/>
      <c r="O7" s="102"/>
      <c r="P7" s="102"/>
      <c r="Q7" s="102"/>
      <c r="R7" s="102"/>
      <c r="S7" s="102"/>
      <c r="T7" s="102"/>
      <c r="U7" s="102"/>
      <c r="V7" s="102"/>
      <c r="W7" s="102"/>
      <c r="X7" s="102"/>
      <c r="Y7" s="102"/>
      <c r="Z7" s="102"/>
    </row>
    <row r="8" spans="1:26" ht="13.5" customHeight="1" x14ac:dyDescent="0.3">
      <c r="A8" s="106">
        <v>4</v>
      </c>
      <c r="B8" s="107" t="s">
        <v>197</v>
      </c>
      <c r="C8" s="108" t="s">
        <v>237</v>
      </c>
      <c r="D8" s="102"/>
      <c r="E8" s="102"/>
      <c r="F8" s="102"/>
      <c r="G8" s="102"/>
      <c r="H8" s="102"/>
      <c r="I8" s="102"/>
      <c r="J8" s="102"/>
      <c r="K8" s="102"/>
      <c r="L8" s="102"/>
      <c r="M8" s="102"/>
      <c r="N8" s="102"/>
      <c r="O8" s="102"/>
      <c r="P8" s="102"/>
      <c r="Q8" s="102"/>
      <c r="R8" s="102"/>
      <c r="S8" s="102"/>
      <c r="T8" s="102"/>
      <c r="U8" s="102"/>
      <c r="V8" s="102"/>
      <c r="W8" s="102"/>
      <c r="X8" s="102"/>
      <c r="Y8" s="102"/>
      <c r="Z8" s="102"/>
    </row>
    <row r="9" spans="1:26" ht="13.5" customHeight="1" x14ac:dyDescent="0.3">
      <c r="A9" s="106">
        <v>5</v>
      </c>
      <c r="B9" s="107" t="s">
        <v>197</v>
      </c>
      <c r="C9" s="108" t="s">
        <v>238</v>
      </c>
      <c r="D9" s="102"/>
      <c r="E9" s="102"/>
      <c r="F9" s="102"/>
      <c r="G9" s="102"/>
      <c r="H9" s="102"/>
      <c r="I9" s="102"/>
      <c r="J9" s="102"/>
      <c r="K9" s="102"/>
      <c r="L9" s="102"/>
      <c r="M9" s="102"/>
      <c r="N9" s="102"/>
      <c r="O9" s="102"/>
      <c r="P9" s="102"/>
      <c r="Q9" s="102"/>
      <c r="R9" s="102"/>
      <c r="S9" s="102"/>
      <c r="T9" s="102"/>
      <c r="U9" s="102"/>
      <c r="V9" s="102"/>
      <c r="W9" s="102"/>
      <c r="X9" s="102"/>
      <c r="Y9" s="102"/>
      <c r="Z9" s="102"/>
    </row>
    <row r="10" spans="1:26" ht="13.5" customHeight="1" x14ac:dyDescent="0.3">
      <c r="A10" s="106">
        <v>6</v>
      </c>
      <c r="B10" s="107" t="s">
        <v>197</v>
      </c>
      <c r="C10" s="108" t="s">
        <v>239</v>
      </c>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ht="13.5" customHeight="1" x14ac:dyDescent="0.3">
      <c r="A11" s="106">
        <v>7</v>
      </c>
      <c r="B11" s="107" t="s">
        <v>197</v>
      </c>
      <c r="C11" s="108" t="s">
        <v>240</v>
      </c>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ht="13.5" customHeight="1" x14ac:dyDescent="0.3">
      <c r="A12" s="106">
        <v>8</v>
      </c>
      <c r="B12" s="107" t="s">
        <v>197</v>
      </c>
      <c r="C12" s="108" t="s">
        <v>241</v>
      </c>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26" ht="13.5" customHeight="1" x14ac:dyDescent="0.3">
      <c r="A13" s="106">
        <v>9</v>
      </c>
      <c r="B13" s="107" t="s">
        <v>197</v>
      </c>
      <c r="C13" s="108" t="s">
        <v>242</v>
      </c>
      <c r="D13" s="102"/>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ht="13.5" customHeight="1" x14ac:dyDescent="0.3">
      <c r="A14" s="106">
        <v>10</v>
      </c>
      <c r="B14" s="107" t="s">
        <v>197</v>
      </c>
      <c r="C14" s="108" t="s">
        <v>243</v>
      </c>
      <c r="D14" s="102"/>
      <c r="E14" s="102"/>
      <c r="F14" s="102"/>
      <c r="G14" s="102"/>
      <c r="H14" s="102"/>
      <c r="I14" s="102"/>
      <c r="J14" s="102"/>
      <c r="K14" s="102"/>
      <c r="L14" s="102"/>
      <c r="M14" s="102"/>
      <c r="N14" s="102"/>
      <c r="O14" s="102"/>
      <c r="P14" s="102"/>
      <c r="Q14" s="102"/>
      <c r="R14" s="102"/>
      <c r="S14" s="102"/>
      <c r="T14" s="102"/>
      <c r="U14" s="102"/>
      <c r="V14" s="102"/>
      <c r="W14" s="102"/>
      <c r="X14" s="102"/>
      <c r="Y14" s="102"/>
      <c r="Z14" s="102"/>
    </row>
    <row r="15" spans="1:26" ht="13.5" customHeight="1" x14ac:dyDescent="0.3">
      <c r="A15" s="106">
        <v>11</v>
      </c>
      <c r="B15" s="107" t="s">
        <v>197</v>
      </c>
      <c r="C15" s="108" t="s">
        <v>244</v>
      </c>
      <c r="D15" s="102"/>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ht="13.5" customHeight="1" x14ac:dyDescent="0.3">
      <c r="A16" s="106">
        <v>12</v>
      </c>
      <c r="B16" s="107" t="s">
        <v>197</v>
      </c>
      <c r="C16" s="108" t="s">
        <v>245</v>
      </c>
      <c r="D16" s="102"/>
      <c r="E16" s="102"/>
      <c r="F16" s="102"/>
      <c r="G16" s="102"/>
      <c r="H16" s="102"/>
      <c r="I16" s="102"/>
      <c r="J16" s="102"/>
      <c r="K16" s="102"/>
      <c r="L16" s="102"/>
      <c r="M16" s="102"/>
      <c r="N16" s="102"/>
      <c r="O16" s="102"/>
      <c r="P16" s="102"/>
      <c r="Q16" s="102"/>
      <c r="R16" s="102"/>
      <c r="S16" s="102"/>
      <c r="T16" s="102"/>
      <c r="U16" s="102"/>
      <c r="V16" s="102"/>
      <c r="W16" s="102"/>
      <c r="X16" s="102"/>
      <c r="Y16" s="102"/>
      <c r="Z16" s="102"/>
    </row>
    <row r="17" spans="1:26" ht="13.5" customHeight="1" x14ac:dyDescent="0.3">
      <c r="A17" s="106">
        <v>13</v>
      </c>
      <c r="B17" s="107" t="s">
        <v>212</v>
      </c>
      <c r="C17" s="108" t="s">
        <v>246</v>
      </c>
      <c r="D17" s="102"/>
      <c r="E17" s="102"/>
      <c r="F17" s="102"/>
      <c r="G17" s="102"/>
      <c r="H17" s="102"/>
      <c r="I17" s="102"/>
      <c r="J17" s="102"/>
      <c r="K17" s="102"/>
      <c r="L17" s="102"/>
      <c r="M17" s="102"/>
      <c r="N17" s="102"/>
      <c r="O17" s="102"/>
      <c r="P17" s="102"/>
      <c r="Q17" s="102"/>
      <c r="R17" s="102"/>
      <c r="S17" s="102"/>
      <c r="T17" s="102"/>
      <c r="U17" s="102"/>
      <c r="V17" s="102"/>
      <c r="W17" s="102"/>
      <c r="X17" s="102"/>
      <c r="Y17" s="102"/>
      <c r="Z17" s="102"/>
    </row>
    <row r="18" spans="1:26" ht="13.5" customHeight="1" x14ac:dyDescent="0.3">
      <c r="A18" s="106">
        <v>14</v>
      </c>
      <c r="B18" s="107" t="s">
        <v>212</v>
      </c>
      <c r="C18" s="108" t="s">
        <v>247</v>
      </c>
      <c r="D18" s="102"/>
      <c r="E18" s="102"/>
      <c r="F18" s="102"/>
      <c r="G18" s="102"/>
      <c r="H18" s="102"/>
      <c r="I18" s="102"/>
      <c r="J18" s="102"/>
      <c r="K18" s="102"/>
      <c r="L18" s="102"/>
      <c r="M18" s="102"/>
      <c r="N18" s="102"/>
      <c r="O18" s="102"/>
      <c r="P18" s="102"/>
      <c r="Q18" s="102"/>
      <c r="R18" s="102"/>
      <c r="S18" s="102"/>
      <c r="T18" s="102"/>
      <c r="U18" s="102"/>
      <c r="V18" s="102"/>
      <c r="W18" s="102"/>
      <c r="X18" s="102"/>
      <c r="Y18" s="102"/>
      <c r="Z18" s="102"/>
    </row>
    <row r="19" spans="1:26" ht="13.5" customHeight="1" x14ac:dyDescent="0.3">
      <c r="A19" s="106">
        <v>15</v>
      </c>
      <c r="B19" s="107" t="s">
        <v>212</v>
      </c>
      <c r="C19" s="108" t="s">
        <v>248</v>
      </c>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6" ht="13.5" customHeight="1" x14ac:dyDescent="0.3">
      <c r="A20" s="106">
        <v>16</v>
      </c>
      <c r="B20" s="107" t="s">
        <v>212</v>
      </c>
      <c r="C20" s="108" t="s">
        <v>249</v>
      </c>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6" ht="13.5" customHeight="1" x14ac:dyDescent="0.3">
      <c r="A21" s="106">
        <v>17</v>
      </c>
      <c r="B21" s="107" t="s">
        <v>212</v>
      </c>
      <c r="C21" s="108" t="s">
        <v>250</v>
      </c>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6" ht="13.5" customHeight="1" x14ac:dyDescent="0.3">
      <c r="A22" s="106">
        <v>18</v>
      </c>
      <c r="B22" s="107" t="s">
        <v>212</v>
      </c>
      <c r="C22" s="108" t="s">
        <v>251</v>
      </c>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ht="13.5" customHeight="1" x14ac:dyDescent="0.3">
      <c r="A23" s="106">
        <v>19</v>
      </c>
      <c r="B23" s="107" t="s">
        <v>212</v>
      </c>
      <c r="C23" s="108" t="s">
        <v>252</v>
      </c>
      <c r="D23" s="102"/>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6" ht="13.5" customHeight="1" x14ac:dyDescent="0.3">
      <c r="A24" s="106">
        <v>20</v>
      </c>
      <c r="B24" s="107" t="s">
        <v>212</v>
      </c>
      <c r="C24" s="108" t="s">
        <v>253</v>
      </c>
      <c r="D24" s="102"/>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6" ht="13.5" customHeight="1" x14ac:dyDescent="0.3">
      <c r="A25" s="106">
        <v>21</v>
      </c>
      <c r="B25" s="107" t="s">
        <v>212</v>
      </c>
      <c r="C25" s="108" t="s">
        <v>254</v>
      </c>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ht="13.5" customHeight="1" x14ac:dyDescent="0.3">
      <c r="A26" s="106">
        <v>22</v>
      </c>
      <c r="B26" s="107" t="s">
        <v>212</v>
      </c>
      <c r="C26" s="108" t="s">
        <v>255</v>
      </c>
      <c r="D26" s="102"/>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1:26" ht="13.5" customHeight="1" x14ac:dyDescent="0.3">
      <c r="A27" s="106">
        <v>23</v>
      </c>
      <c r="B27" s="107" t="s">
        <v>212</v>
      </c>
      <c r="C27" s="108" t="s">
        <v>256</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1:26" ht="13.5" customHeight="1" x14ac:dyDescent="0.3">
      <c r="A28" s="106">
        <v>24</v>
      </c>
      <c r="B28" s="107" t="s">
        <v>212</v>
      </c>
      <c r="C28" s="108" t="s">
        <v>257</v>
      </c>
      <c r="D28" s="102"/>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6" ht="13.5" customHeight="1" x14ac:dyDescent="0.3">
      <c r="A29" s="106">
        <v>25</v>
      </c>
      <c r="B29" s="107" t="s">
        <v>212</v>
      </c>
      <c r="C29" s="108" t="s">
        <v>258</v>
      </c>
      <c r="D29" s="102"/>
      <c r="E29" s="102"/>
      <c r="F29" s="102"/>
      <c r="G29" s="102"/>
      <c r="H29" s="102"/>
      <c r="I29" s="102"/>
      <c r="J29" s="102"/>
      <c r="K29" s="102"/>
      <c r="L29" s="102"/>
      <c r="M29" s="102"/>
      <c r="N29" s="102"/>
      <c r="O29" s="102"/>
      <c r="P29" s="102"/>
      <c r="Q29" s="102"/>
      <c r="R29" s="102"/>
      <c r="S29" s="102"/>
      <c r="T29" s="102"/>
      <c r="U29" s="102"/>
      <c r="V29" s="102"/>
      <c r="W29" s="102"/>
      <c r="X29" s="102"/>
      <c r="Y29" s="102"/>
      <c r="Z29" s="102"/>
    </row>
    <row r="30" spans="1:26" ht="13.5" customHeight="1" x14ac:dyDescent="0.3">
      <c r="A30" s="106">
        <v>26</v>
      </c>
      <c r="B30" s="107" t="s">
        <v>212</v>
      </c>
      <c r="C30" s="108" t="s">
        <v>259</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row>
    <row r="31" spans="1:26" ht="13.5" customHeight="1" x14ac:dyDescent="0.3">
      <c r="A31" s="106">
        <v>27</v>
      </c>
      <c r="B31" s="107" t="s">
        <v>212</v>
      </c>
      <c r="C31" s="108" t="s">
        <v>260</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row>
    <row r="32" spans="1:26" ht="13.5" customHeight="1" x14ac:dyDescent="0.3">
      <c r="A32" s="106">
        <v>28</v>
      </c>
      <c r="B32" s="107" t="s">
        <v>212</v>
      </c>
      <c r="C32" s="108" t="s">
        <v>261</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row>
    <row r="33" spans="1:26" ht="13.5" customHeight="1" x14ac:dyDescent="0.3">
      <c r="A33" s="106">
        <v>29</v>
      </c>
      <c r="B33" s="107" t="s">
        <v>212</v>
      </c>
      <c r="C33" s="108" t="s">
        <v>262</v>
      </c>
      <c r="D33" s="102"/>
      <c r="E33" s="102"/>
      <c r="F33" s="102"/>
      <c r="G33" s="102"/>
      <c r="H33" s="102"/>
      <c r="I33" s="102"/>
      <c r="J33" s="102"/>
      <c r="K33" s="102"/>
      <c r="L33" s="102"/>
      <c r="M33" s="102"/>
      <c r="N33" s="102"/>
      <c r="O33" s="102"/>
      <c r="P33" s="102"/>
      <c r="Q33" s="102"/>
      <c r="R33" s="102"/>
      <c r="S33" s="102"/>
      <c r="T33" s="102"/>
      <c r="U33" s="102"/>
      <c r="V33" s="102"/>
      <c r="W33" s="102"/>
      <c r="X33" s="102"/>
      <c r="Y33" s="102"/>
      <c r="Z33" s="102"/>
    </row>
    <row r="34" spans="1:26" ht="13.5" customHeight="1" x14ac:dyDescent="0.3">
      <c r="A34" s="106">
        <v>30</v>
      </c>
      <c r="B34" s="107" t="s">
        <v>225</v>
      </c>
      <c r="C34" s="108" t="s">
        <v>263</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row>
    <row r="35" spans="1:26" ht="13.5" customHeight="1" x14ac:dyDescent="0.3">
      <c r="A35" s="106">
        <v>31</v>
      </c>
      <c r="B35" s="107" t="s">
        <v>225</v>
      </c>
      <c r="C35" s="108" t="s">
        <v>264</v>
      </c>
      <c r="D35" s="102"/>
      <c r="E35" s="102"/>
      <c r="F35" s="102"/>
      <c r="G35" s="102"/>
      <c r="H35" s="102"/>
      <c r="I35" s="102"/>
      <c r="J35" s="102"/>
      <c r="K35" s="102"/>
      <c r="L35" s="102"/>
      <c r="M35" s="102"/>
      <c r="N35" s="102"/>
      <c r="O35" s="102"/>
      <c r="P35" s="102"/>
      <c r="Q35" s="102"/>
      <c r="R35" s="102"/>
      <c r="S35" s="102"/>
      <c r="T35" s="102"/>
      <c r="U35" s="102"/>
      <c r="V35" s="102"/>
      <c r="W35" s="102"/>
      <c r="X35" s="102"/>
      <c r="Y35" s="102"/>
      <c r="Z35" s="102"/>
    </row>
    <row r="36" spans="1:26" ht="13.5" customHeight="1" x14ac:dyDescent="0.3">
      <c r="A36" s="106">
        <v>32</v>
      </c>
      <c r="B36" s="107" t="s">
        <v>225</v>
      </c>
      <c r="C36" s="107" t="s">
        <v>265</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row>
    <row r="37" spans="1:26" ht="13.5" customHeight="1" x14ac:dyDescent="0.3">
      <c r="A37" s="106">
        <v>33</v>
      </c>
      <c r="B37" s="107" t="s">
        <v>225</v>
      </c>
      <c r="C37" s="107" t="s">
        <v>266</v>
      </c>
      <c r="D37" s="96" t="s">
        <v>199</v>
      </c>
      <c r="E37" s="102"/>
      <c r="F37" s="102"/>
      <c r="G37" s="102"/>
      <c r="H37" s="102"/>
      <c r="I37" s="102"/>
      <c r="J37" s="102"/>
      <c r="K37" s="102"/>
      <c r="L37" s="102"/>
      <c r="M37" s="102"/>
      <c r="N37" s="102"/>
      <c r="O37" s="102"/>
      <c r="P37" s="102"/>
      <c r="Q37" s="102"/>
      <c r="R37" s="102"/>
      <c r="S37" s="102"/>
      <c r="T37" s="102"/>
      <c r="U37" s="102"/>
      <c r="V37" s="102"/>
      <c r="W37" s="102"/>
      <c r="X37" s="102"/>
      <c r="Y37" s="102"/>
      <c r="Z37" s="102"/>
    </row>
    <row r="38" spans="1:26" ht="13.5" customHeight="1" x14ac:dyDescent="0.3">
      <c r="A38" s="103"/>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row>
    <row r="39" spans="1:26" ht="13.5" customHeight="1" x14ac:dyDescent="0.3">
      <c r="A39" s="103"/>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row>
    <row r="40" spans="1:26" ht="13.5" customHeight="1" x14ac:dyDescent="0.3">
      <c r="A40" s="103"/>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row>
    <row r="41" spans="1:26" ht="13.5" customHeight="1" x14ac:dyDescent="0.3">
      <c r="A41" s="103"/>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row>
    <row r="42" spans="1:26" ht="13.5" customHeight="1" x14ac:dyDescent="0.3">
      <c r="A42" s="103"/>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row>
    <row r="43" spans="1:26" ht="13.5" customHeight="1" x14ac:dyDescent="0.3">
      <c r="A43" s="103"/>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row>
    <row r="44" spans="1:26" ht="13.5" customHeight="1" x14ac:dyDescent="0.3">
      <c r="A44" s="103"/>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row>
    <row r="45" spans="1:26" ht="13.5" customHeight="1" x14ac:dyDescent="0.3">
      <c r="A45" s="103"/>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row>
    <row r="46" spans="1:26" ht="13.5" customHeight="1" x14ac:dyDescent="0.3">
      <c r="A46" s="103"/>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row>
    <row r="47" spans="1:26" ht="13.5" customHeight="1" x14ac:dyDescent="0.3">
      <c r="A47" s="103"/>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row>
    <row r="48" spans="1:26" ht="13.5" customHeight="1" x14ac:dyDescent="0.3">
      <c r="A48" s="103"/>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row>
    <row r="49" spans="1:26" ht="13.5" customHeight="1" x14ac:dyDescent="0.3">
      <c r="A49" s="103"/>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row>
    <row r="50" spans="1:26" ht="13.5" customHeight="1" x14ac:dyDescent="0.3">
      <c r="A50" s="103"/>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row>
    <row r="51" spans="1:26" ht="13.5" customHeight="1" x14ac:dyDescent="0.3">
      <c r="A51" s="103"/>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row>
    <row r="52" spans="1:26" ht="13.5" customHeight="1" x14ac:dyDescent="0.3">
      <c r="A52" s="103"/>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row>
    <row r="53" spans="1:26" ht="13.5" customHeight="1" x14ac:dyDescent="0.3">
      <c r="A53" s="103"/>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row>
    <row r="54" spans="1:26" ht="13.5" customHeight="1" x14ac:dyDescent="0.3">
      <c r="A54" s="103"/>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row>
    <row r="55" spans="1:26" ht="13.5" customHeight="1" x14ac:dyDescent="0.3">
      <c r="A55" s="103"/>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row>
    <row r="56" spans="1:26" ht="13.5" customHeight="1" x14ac:dyDescent="0.3">
      <c r="A56" s="103"/>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row>
    <row r="57" spans="1:26" ht="13.5" customHeight="1" x14ac:dyDescent="0.3">
      <c r="A57" s="103"/>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row>
    <row r="58" spans="1:26" ht="13.5" customHeight="1" x14ac:dyDescent="0.3">
      <c r="A58" s="103"/>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1:26" ht="13.5" customHeight="1" x14ac:dyDescent="0.3">
      <c r="A59" s="103"/>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row>
    <row r="60" spans="1:26" ht="13.5" customHeight="1" x14ac:dyDescent="0.3">
      <c r="A60" s="103"/>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row>
    <row r="61" spans="1:26" ht="13.5" customHeight="1" x14ac:dyDescent="0.3">
      <c r="A61" s="103"/>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ht="13.5" customHeight="1" x14ac:dyDescent="0.3">
      <c r="A62" s="103"/>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row>
    <row r="63" spans="1:26" ht="13.5" customHeight="1" x14ac:dyDescent="0.3">
      <c r="A63" s="103"/>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row>
    <row r="64" spans="1:26" ht="13.5" customHeight="1" x14ac:dyDescent="0.3">
      <c r="A64" s="103"/>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row>
    <row r="65" spans="1:26" ht="13.5" customHeight="1" x14ac:dyDescent="0.3">
      <c r="A65" s="103"/>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row>
    <row r="66" spans="1:26" ht="13.5" customHeight="1" x14ac:dyDescent="0.3">
      <c r="A66" s="103"/>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row>
    <row r="67" spans="1:26" ht="13.5" customHeight="1" x14ac:dyDescent="0.3">
      <c r="A67" s="103"/>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row>
    <row r="68" spans="1:26" ht="13.5" customHeight="1" x14ac:dyDescent="0.3">
      <c r="A68" s="103"/>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row>
    <row r="69" spans="1:26" ht="13.5" customHeight="1" x14ac:dyDescent="0.3">
      <c r="A69" s="103"/>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row>
    <row r="70" spans="1:26" ht="13.5" customHeight="1" x14ac:dyDescent="0.3">
      <c r="A70" s="103"/>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row>
    <row r="71" spans="1:26" ht="13.5" customHeight="1" x14ac:dyDescent="0.3">
      <c r="A71" s="103"/>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row>
    <row r="72" spans="1:26" ht="13.5" customHeight="1" x14ac:dyDescent="0.3">
      <c r="A72" s="103"/>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row>
    <row r="73" spans="1:26" ht="13.5" customHeight="1" x14ac:dyDescent="0.3">
      <c r="A73" s="103"/>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row>
    <row r="74" spans="1:26" ht="13.5" customHeight="1" x14ac:dyDescent="0.3">
      <c r="A74" s="103"/>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row>
    <row r="75" spans="1:26" ht="13.5" customHeight="1" x14ac:dyDescent="0.3">
      <c r="A75" s="103"/>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row>
    <row r="76" spans="1:26" ht="13.5" customHeight="1" x14ac:dyDescent="0.3">
      <c r="A76" s="103"/>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row>
    <row r="77" spans="1:26" ht="13.5" customHeight="1" x14ac:dyDescent="0.3">
      <c r="A77" s="103"/>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ht="13.5" customHeight="1" x14ac:dyDescent="0.3">
      <c r="A78" s="103"/>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row>
    <row r="79" spans="1:26" ht="13.5" customHeight="1" x14ac:dyDescent="0.3">
      <c r="A79" s="103"/>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row>
    <row r="80" spans="1:26" ht="13.5" customHeight="1" x14ac:dyDescent="0.3">
      <c r="A80" s="103"/>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row>
    <row r="81" spans="1:26" ht="13.5" customHeight="1" x14ac:dyDescent="0.3">
      <c r="A81" s="103"/>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ht="13.5" customHeight="1" x14ac:dyDescent="0.3">
      <c r="A82" s="103"/>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row>
    <row r="83" spans="1:26" ht="13.5" customHeight="1" x14ac:dyDescent="0.3">
      <c r="A83" s="103"/>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row>
    <row r="84" spans="1:26" ht="13.5" customHeight="1" x14ac:dyDescent="0.3">
      <c r="A84" s="103"/>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row>
    <row r="85" spans="1:26" ht="13.5" customHeight="1" x14ac:dyDescent="0.3">
      <c r="A85" s="103"/>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row>
    <row r="86" spans="1:26" ht="13.5" customHeight="1" x14ac:dyDescent="0.3">
      <c r="A86" s="103"/>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row>
    <row r="87" spans="1:26" ht="13.5" customHeight="1" x14ac:dyDescent="0.3">
      <c r="A87" s="103"/>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row>
    <row r="88" spans="1:26" ht="13.5" customHeight="1" x14ac:dyDescent="0.3">
      <c r="A88" s="103"/>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row>
    <row r="89" spans="1:26" ht="13.5" customHeight="1" x14ac:dyDescent="0.3">
      <c r="A89" s="103"/>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row>
    <row r="90" spans="1:26" ht="13.5" customHeight="1" x14ac:dyDescent="0.3">
      <c r="A90" s="103"/>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row>
    <row r="91" spans="1:26" ht="13.5" customHeight="1" x14ac:dyDescent="0.3">
      <c r="A91" s="103"/>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row>
    <row r="92" spans="1:26" ht="13.5" customHeight="1" x14ac:dyDescent="0.3">
      <c r="A92" s="103"/>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row>
    <row r="93" spans="1:26" ht="13.5" customHeight="1" x14ac:dyDescent="0.3">
      <c r="A93" s="103"/>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row>
    <row r="94" spans="1:26" ht="13.5" customHeight="1" x14ac:dyDescent="0.3">
      <c r="A94" s="103"/>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row>
    <row r="95" spans="1:26" ht="13.5" customHeight="1" x14ac:dyDescent="0.3">
      <c r="A95" s="103"/>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row>
    <row r="96" spans="1:26" ht="13.5" customHeight="1" x14ac:dyDescent="0.3">
      <c r="A96" s="103"/>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row>
    <row r="97" spans="1:26" ht="13.5" customHeight="1" x14ac:dyDescent="0.3">
      <c r="A97" s="103"/>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row>
    <row r="98" spans="1:26" ht="13.5" customHeight="1" x14ac:dyDescent="0.3">
      <c r="A98" s="103"/>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row>
    <row r="99" spans="1:26" ht="13.5" customHeight="1" x14ac:dyDescent="0.3">
      <c r="A99" s="103"/>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row>
    <row r="100" spans="1:26" ht="13.5" customHeight="1" x14ac:dyDescent="0.3">
      <c r="A100" s="103"/>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row>
    <row r="101" spans="1:26" ht="13.5" customHeight="1" x14ac:dyDescent="0.3">
      <c r="A101" s="103"/>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row>
    <row r="102" spans="1:26" ht="13.5" customHeight="1" x14ac:dyDescent="0.3">
      <c r="A102" s="103"/>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row>
    <row r="103" spans="1:26" ht="13.5" customHeight="1" x14ac:dyDescent="0.3">
      <c r="A103" s="103"/>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row>
    <row r="104" spans="1:26" ht="13.5" customHeight="1" x14ac:dyDescent="0.3">
      <c r="A104" s="103"/>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row>
    <row r="105" spans="1:26" ht="13.5" customHeight="1" x14ac:dyDescent="0.3">
      <c r="A105" s="103"/>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row>
    <row r="106" spans="1:26" ht="13.5" customHeight="1" x14ac:dyDescent="0.3">
      <c r="A106" s="103"/>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row>
    <row r="107" spans="1:26" ht="13.5" customHeight="1" x14ac:dyDescent="0.3">
      <c r="A107" s="103"/>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row>
    <row r="108" spans="1:26" ht="13.5" customHeight="1" x14ac:dyDescent="0.3">
      <c r="A108" s="103"/>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row>
    <row r="109" spans="1:26" ht="13.5" customHeight="1" x14ac:dyDescent="0.3">
      <c r="A109" s="103"/>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spans="1:26" ht="13.5" customHeight="1" x14ac:dyDescent="0.3">
      <c r="A110" s="103"/>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row>
    <row r="111" spans="1:26" ht="13.5" customHeight="1" x14ac:dyDescent="0.3">
      <c r="A111" s="103"/>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row>
    <row r="112" spans="1:26" ht="13.5" customHeight="1" x14ac:dyDescent="0.3">
      <c r="A112" s="103"/>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row>
    <row r="113" spans="1:26" ht="13.5" customHeight="1" x14ac:dyDescent="0.3">
      <c r="A113" s="103"/>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row>
    <row r="114" spans="1:26" ht="13.5" customHeight="1" x14ac:dyDescent="0.3">
      <c r="A114" s="103"/>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row>
    <row r="115" spans="1:26" ht="13.5" customHeight="1" x14ac:dyDescent="0.3">
      <c r="A115" s="103"/>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row>
    <row r="116" spans="1:26" ht="13.5" customHeight="1" x14ac:dyDescent="0.3">
      <c r="A116" s="103"/>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spans="1:26" ht="13.5" customHeight="1" x14ac:dyDescent="0.3">
      <c r="A117" s="103"/>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row>
    <row r="118" spans="1:26" ht="13.5" customHeight="1" x14ac:dyDescent="0.3">
      <c r="A118" s="103"/>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spans="1:26" ht="13.5" customHeight="1" x14ac:dyDescent="0.3">
      <c r="A119" s="103"/>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spans="1:26" ht="13.5" customHeight="1" x14ac:dyDescent="0.3">
      <c r="A120" s="103"/>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spans="1:26" ht="13.5" customHeight="1" x14ac:dyDescent="0.3">
      <c r="A121" s="103"/>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row>
    <row r="122" spans="1:26" ht="13.5" customHeight="1" x14ac:dyDescent="0.3">
      <c r="A122" s="103"/>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row>
    <row r="123" spans="1:26" ht="13.5" customHeight="1" x14ac:dyDescent="0.3">
      <c r="A123" s="103"/>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row>
    <row r="124" spans="1:26" ht="13.5" customHeight="1" x14ac:dyDescent="0.3">
      <c r="A124" s="103"/>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spans="1:26" ht="13.5" customHeight="1" x14ac:dyDescent="0.3">
      <c r="A125" s="103"/>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row>
    <row r="126" spans="1:26" ht="13.5" customHeight="1" x14ac:dyDescent="0.3">
      <c r="A126" s="103"/>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spans="1:26" ht="13.5" customHeight="1" x14ac:dyDescent="0.3">
      <c r="A127" s="103"/>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row>
    <row r="128" spans="1:26" ht="13.5" customHeight="1" x14ac:dyDescent="0.3">
      <c r="A128" s="103"/>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spans="1:26" ht="13.5" customHeight="1" x14ac:dyDescent="0.3">
      <c r="A129" s="103"/>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spans="1:26" ht="13.5" customHeight="1" x14ac:dyDescent="0.3">
      <c r="A130" s="103"/>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spans="1:26" ht="13.5" customHeight="1" x14ac:dyDescent="0.3">
      <c r="A131" s="103"/>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row>
    <row r="132" spans="1:26" ht="13.5" customHeight="1" x14ac:dyDescent="0.3">
      <c r="A132" s="103"/>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spans="1:26" ht="13.5" customHeight="1" x14ac:dyDescent="0.3">
      <c r="A133" s="103"/>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row>
    <row r="134" spans="1:26" ht="13.5" customHeight="1" x14ac:dyDescent="0.3">
      <c r="A134" s="103"/>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spans="1:26" ht="13.5" customHeight="1" x14ac:dyDescent="0.3">
      <c r="A135" s="103"/>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row>
    <row r="136" spans="1:26" ht="13.5" customHeight="1" x14ac:dyDescent="0.3">
      <c r="A136" s="103"/>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spans="1:26" ht="13.5" customHeight="1" x14ac:dyDescent="0.3">
      <c r="A137" s="103"/>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row>
    <row r="138" spans="1:26" ht="13.5" customHeight="1" x14ac:dyDescent="0.3">
      <c r="A138" s="103"/>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spans="1:26" ht="13.5" customHeight="1" x14ac:dyDescent="0.3">
      <c r="A139" s="103"/>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row>
    <row r="140" spans="1:26" ht="13.5" customHeight="1" x14ac:dyDescent="0.3">
      <c r="A140" s="103"/>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spans="1:26" ht="13.5" customHeight="1" x14ac:dyDescent="0.3">
      <c r="A141" s="103"/>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spans="1:26" ht="13.5" customHeight="1" x14ac:dyDescent="0.3">
      <c r="A142" s="103"/>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row>
    <row r="143" spans="1:26" ht="13.5" customHeight="1" x14ac:dyDescent="0.3">
      <c r="A143" s="103"/>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row>
    <row r="144" spans="1:26" ht="13.5" customHeight="1" x14ac:dyDescent="0.3">
      <c r="A144" s="103"/>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row>
    <row r="145" spans="1:26" ht="13.5" customHeight="1" x14ac:dyDescent="0.3">
      <c r="A145" s="103"/>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row>
    <row r="146" spans="1:26" ht="13.5" customHeight="1" x14ac:dyDescent="0.3">
      <c r="A146" s="103"/>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row>
    <row r="147" spans="1:26" ht="13.5" customHeight="1" x14ac:dyDescent="0.3">
      <c r="A147" s="103"/>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spans="1:26" ht="13.5" customHeight="1" x14ac:dyDescent="0.3">
      <c r="A148" s="103"/>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row>
    <row r="149" spans="1:26" ht="13.5" customHeight="1" x14ac:dyDescent="0.3">
      <c r="A149" s="103"/>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row r="150" spans="1:26" ht="13.5" customHeight="1" x14ac:dyDescent="0.3">
      <c r="A150" s="103"/>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row>
    <row r="151" spans="1:26" ht="13.5" customHeight="1" x14ac:dyDescent="0.3">
      <c r="A151" s="103"/>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row>
    <row r="152" spans="1:26" ht="13.5" customHeight="1" x14ac:dyDescent="0.3">
      <c r="A152" s="103"/>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row>
    <row r="153" spans="1:26" ht="13.5" customHeight="1" x14ac:dyDescent="0.3">
      <c r="A153" s="103"/>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spans="1:26" ht="13.5" customHeight="1" x14ac:dyDescent="0.3">
      <c r="A154" s="103"/>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row>
    <row r="155" spans="1:26" ht="13.5" customHeight="1" x14ac:dyDescent="0.3">
      <c r="A155" s="103"/>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row>
    <row r="156" spans="1:26" ht="13.5" customHeight="1" x14ac:dyDescent="0.3">
      <c r="A156" s="103"/>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row>
    <row r="157" spans="1:26" ht="13.5" customHeight="1" x14ac:dyDescent="0.3">
      <c r="A157" s="103"/>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row>
    <row r="158" spans="1:26" ht="13.5" customHeight="1" x14ac:dyDescent="0.3">
      <c r="A158" s="103"/>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row>
    <row r="159" spans="1:26" ht="13.5" customHeight="1" x14ac:dyDescent="0.3">
      <c r="A159" s="103"/>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row>
    <row r="160" spans="1:26" ht="13.5" customHeight="1" x14ac:dyDescent="0.3">
      <c r="A160" s="103"/>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row>
    <row r="161" spans="1:26" ht="13.5" customHeight="1" x14ac:dyDescent="0.3">
      <c r="A161" s="103"/>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row>
    <row r="162" spans="1:26" ht="13.5" customHeight="1" x14ac:dyDescent="0.3">
      <c r="A162" s="103"/>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row>
    <row r="163" spans="1:26" ht="13.5" customHeight="1" x14ac:dyDescent="0.3">
      <c r="A163" s="103"/>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row>
    <row r="164" spans="1:26" ht="13.5" customHeight="1" x14ac:dyDescent="0.3">
      <c r="A164" s="103"/>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row>
    <row r="165" spans="1:26" ht="13.5" customHeight="1" x14ac:dyDescent="0.3">
      <c r="A165" s="103"/>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row>
    <row r="166" spans="1:26" ht="13.5" customHeight="1" x14ac:dyDescent="0.3">
      <c r="A166" s="103"/>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spans="1:26" ht="13.5" customHeight="1" x14ac:dyDescent="0.3">
      <c r="A167" s="103"/>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row>
    <row r="168" spans="1:26" ht="13.5" customHeight="1" x14ac:dyDescent="0.3">
      <c r="A168" s="103"/>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row>
    <row r="169" spans="1:26" ht="13.5" customHeight="1" x14ac:dyDescent="0.3">
      <c r="A169" s="103"/>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row>
    <row r="170" spans="1:26" ht="13.5" customHeight="1" x14ac:dyDescent="0.3">
      <c r="A170" s="103"/>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row>
    <row r="171" spans="1:26" ht="13.5" customHeight="1" x14ac:dyDescent="0.3">
      <c r="A171" s="103"/>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row>
    <row r="172" spans="1:26" ht="13.5" customHeight="1" x14ac:dyDescent="0.3">
      <c r="A172" s="103"/>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row>
    <row r="173" spans="1:26" ht="13.5" customHeight="1" x14ac:dyDescent="0.3">
      <c r="A173" s="103"/>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row>
    <row r="174" spans="1:26" ht="13.5" customHeight="1" x14ac:dyDescent="0.3">
      <c r="A174" s="103"/>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row>
    <row r="175" spans="1:26" ht="13.5" customHeight="1" x14ac:dyDescent="0.3">
      <c r="A175" s="103"/>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row>
    <row r="176" spans="1:26" ht="13.5" customHeight="1" x14ac:dyDescent="0.3">
      <c r="A176" s="103"/>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row>
    <row r="177" spans="1:26" ht="13.5" customHeight="1" x14ac:dyDescent="0.3">
      <c r="A177" s="103"/>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row>
    <row r="178" spans="1:26" ht="13.5" customHeight="1" x14ac:dyDescent="0.3">
      <c r="A178" s="103"/>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row>
    <row r="179" spans="1:26" ht="13.5" customHeight="1" x14ac:dyDescent="0.3">
      <c r="A179" s="103"/>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row>
    <row r="180" spans="1:26" ht="13.5" customHeight="1" x14ac:dyDescent="0.3">
      <c r="A180" s="103"/>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row>
    <row r="181" spans="1:26" ht="13.5" customHeight="1" x14ac:dyDescent="0.3">
      <c r="A181" s="103"/>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row>
    <row r="182" spans="1:26" ht="13.5" customHeight="1" x14ac:dyDescent="0.3">
      <c r="A182" s="103"/>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row>
    <row r="183" spans="1:26" ht="13.5" customHeight="1" x14ac:dyDescent="0.3">
      <c r="A183" s="103"/>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row>
    <row r="184" spans="1:26" ht="13.5" customHeight="1" x14ac:dyDescent="0.3">
      <c r="A184" s="103"/>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row>
    <row r="185" spans="1:26" ht="13.5" customHeight="1" x14ac:dyDescent="0.3">
      <c r="A185" s="103"/>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row>
    <row r="186" spans="1:26" ht="13.5" customHeight="1" x14ac:dyDescent="0.3">
      <c r="A186" s="103"/>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row>
    <row r="187" spans="1:26" ht="13.5" customHeight="1" x14ac:dyDescent="0.3">
      <c r="A187" s="103"/>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row>
    <row r="188" spans="1:26" ht="13.5" customHeight="1" x14ac:dyDescent="0.3">
      <c r="A188" s="103"/>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row>
    <row r="189" spans="1:26" ht="13.5" customHeight="1" x14ac:dyDescent="0.3">
      <c r="A189" s="103"/>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row>
    <row r="190" spans="1:26" ht="13.5" customHeight="1" x14ac:dyDescent="0.3">
      <c r="A190" s="103"/>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row>
    <row r="191" spans="1:26" ht="13.5" customHeight="1" x14ac:dyDescent="0.3">
      <c r="A191" s="103"/>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row>
    <row r="192" spans="1:26" ht="13.5" customHeight="1" x14ac:dyDescent="0.3">
      <c r="A192" s="103"/>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row>
    <row r="193" spans="1:26" ht="13.5" customHeight="1" x14ac:dyDescent="0.3">
      <c r="A193" s="103"/>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row>
    <row r="194" spans="1:26" ht="13.5" customHeight="1" x14ac:dyDescent="0.3">
      <c r="A194" s="103"/>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row>
    <row r="195" spans="1:26" ht="13.5" customHeight="1" x14ac:dyDescent="0.3">
      <c r="A195" s="103"/>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row>
    <row r="196" spans="1:26" ht="13.5" customHeight="1" x14ac:dyDescent="0.3">
      <c r="A196" s="103"/>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row>
    <row r="197" spans="1:26" ht="13.5" customHeight="1" x14ac:dyDescent="0.3">
      <c r="A197" s="103"/>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row>
    <row r="198" spans="1:26" ht="13.5" customHeight="1" x14ac:dyDescent="0.3">
      <c r="A198" s="103"/>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row>
    <row r="199" spans="1:26" ht="13.5" customHeight="1" x14ac:dyDescent="0.3">
      <c r="A199" s="103"/>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row>
    <row r="200" spans="1:26" ht="13.5" customHeight="1" x14ac:dyDescent="0.3">
      <c r="A200" s="103"/>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row>
    <row r="201" spans="1:26" ht="13.5" customHeight="1" x14ac:dyDescent="0.3">
      <c r="A201" s="103"/>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row>
    <row r="202" spans="1:26" ht="13.5" customHeight="1" x14ac:dyDescent="0.3">
      <c r="A202" s="103"/>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row>
    <row r="203" spans="1:26" ht="13.5" customHeight="1" x14ac:dyDescent="0.3">
      <c r="A203" s="103"/>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row>
    <row r="204" spans="1:26" ht="13.5" customHeight="1" x14ac:dyDescent="0.3">
      <c r="A204" s="103"/>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row>
    <row r="205" spans="1:26" ht="13.5" customHeight="1" x14ac:dyDescent="0.3">
      <c r="A205" s="103"/>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spans="1:26" ht="13.5" customHeight="1" x14ac:dyDescent="0.3">
      <c r="A206" s="103"/>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row>
    <row r="207" spans="1:26" ht="13.5" customHeight="1" x14ac:dyDescent="0.3">
      <c r="A207" s="103"/>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row>
    <row r="208" spans="1:26" ht="13.5" customHeight="1" x14ac:dyDescent="0.3">
      <c r="A208" s="103"/>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row>
    <row r="209" spans="1:26" ht="13.5" customHeight="1" x14ac:dyDescent="0.3">
      <c r="A209" s="103"/>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spans="1:26" ht="13.5" customHeight="1" x14ac:dyDescent="0.3">
      <c r="A210" s="103"/>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row>
    <row r="211" spans="1:26" ht="13.5" customHeight="1" x14ac:dyDescent="0.3">
      <c r="A211" s="103"/>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row>
    <row r="212" spans="1:26" ht="13.5" customHeight="1" x14ac:dyDescent="0.3">
      <c r="A212" s="103"/>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row>
    <row r="213" spans="1:26" ht="13.5" customHeight="1" x14ac:dyDescent="0.3">
      <c r="A213" s="103"/>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row>
    <row r="214" spans="1:26" ht="13.5" customHeight="1" x14ac:dyDescent="0.3">
      <c r="A214" s="103"/>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row>
    <row r="215" spans="1:26" ht="13.5" customHeight="1" x14ac:dyDescent="0.3">
      <c r="A215" s="103"/>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row>
    <row r="216" spans="1:26" ht="13.5" customHeight="1" x14ac:dyDescent="0.3">
      <c r="A216" s="103"/>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row>
    <row r="217" spans="1:26" ht="13.5" customHeight="1" x14ac:dyDescent="0.3">
      <c r="A217" s="103"/>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row>
    <row r="218" spans="1:26" ht="13.5" customHeight="1" x14ac:dyDescent="0.3">
      <c r="A218" s="103"/>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row>
    <row r="219" spans="1:26" ht="13.5" customHeight="1" x14ac:dyDescent="0.3">
      <c r="A219" s="103"/>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row>
    <row r="220" spans="1:26" ht="13.5" customHeight="1" x14ac:dyDescent="0.3">
      <c r="A220" s="103"/>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row>
    <row r="221" spans="1:26" ht="13.5" customHeight="1" x14ac:dyDescent="0.3">
      <c r="A221" s="103"/>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spans="1:26" ht="13.5" customHeight="1" x14ac:dyDescent="0.3">
      <c r="A222" s="103"/>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spans="1:26" ht="13.5" customHeight="1" x14ac:dyDescent="0.3">
      <c r="A223" s="103"/>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spans="1:26" ht="13.5" customHeight="1" x14ac:dyDescent="0.3">
      <c r="A224" s="103"/>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spans="1:26" ht="13.5" customHeight="1" x14ac:dyDescent="0.3">
      <c r="A225" s="103"/>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spans="1:26" ht="13.5" customHeight="1" x14ac:dyDescent="0.3">
      <c r="A226" s="103"/>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spans="1:26" ht="13.5" customHeight="1" x14ac:dyDescent="0.3">
      <c r="A227" s="103"/>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spans="1:26" ht="13.5" customHeight="1" x14ac:dyDescent="0.3">
      <c r="A228" s="103"/>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spans="1:26" ht="13.5" customHeight="1" x14ac:dyDescent="0.3">
      <c r="A229" s="103"/>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spans="1:26" ht="13.5" customHeight="1" x14ac:dyDescent="0.3">
      <c r="A230" s="103"/>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spans="1:26" ht="13.5" customHeight="1" x14ac:dyDescent="0.3">
      <c r="A231" s="103"/>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spans="1:26" ht="13.5" customHeight="1" x14ac:dyDescent="0.3">
      <c r="A232" s="103"/>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spans="1:26" ht="13.5" customHeight="1" x14ac:dyDescent="0.3">
      <c r="A233" s="103"/>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spans="1:26" ht="13.5" customHeight="1" x14ac:dyDescent="0.3">
      <c r="A234" s="103"/>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spans="1:26" ht="13.5" customHeight="1" x14ac:dyDescent="0.3">
      <c r="A235" s="103"/>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spans="1:26" ht="13.5" customHeight="1" x14ac:dyDescent="0.3">
      <c r="A236" s="103"/>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spans="1:26" ht="13.5" customHeight="1" x14ac:dyDescent="0.3">
      <c r="A237" s="103"/>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spans="1:26" ht="13.5" customHeight="1" x14ac:dyDescent="0.3">
      <c r="A238" s="103"/>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spans="1:26" ht="13.5" customHeight="1" x14ac:dyDescent="0.3">
      <c r="A239" s="103"/>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spans="1:26" ht="13.5" customHeight="1" x14ac:dyDescent="0.3">
      <c r="A240" s="103"/>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spans="1:26" ht="13.5" customHeight="1" x14ac:dyDescent="0.3">
      <c r="A241" s="103"/>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spans="1:26" ht="13.5" customHeight="1" x14ac:dyDescent="0.3">
      <c r="A242" s="103"/>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spans="1:26" ht="13.5" customHeight="1" x14ac:dyDescent="0.3">
      <c r="A243" s="103"/>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spans="1:26" ht="13.5" customHeight="1" x14ac:dyDescent="0.3">
      <c r="A244" s="103"/>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spans="1:26" ht="13.5" customHeight="1" x14ac:dyDescent="0.3">
      <c r="A245" s="103"/>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spans="1:26" ht="13.5" customHeight="1" x14ac:dyDescent="0.3">
      <c r="A246" s="103"/>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spans="1:26" ht="13.5" customHeight="1" x14ac:dyDescent="0.3">
      <c r="A247" s="103"/>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spans="1:26" ht="13.5" customHeight="1" x14ac:dyDescent="0.3">
      <c r="A248" s="103"/>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spans="1:26" ht="13.5" customHeight="1" x14ac:dyDescent="0.3">
      <c r="A249" s="103"/>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spans="1:26" ht="13.5" customHeight="1" x14ac:dyDescent="0.3">
      <c r="A250" s="103"/>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spans="1:26" ht="13.5" customHeight="1" x14ac:dyDescent="0.3">
      <c r="A251" s="103"/>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spans="1:26" ht="13.5" customHeight="1" x14ac:dyDescent="0.3">
      <c r="A252" s="103"/>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spans="1:26" ht="13.5" customHeight="1" x14ac:dyDescent="0.3">
      <c r="A253" s="103"/>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spans="1:26" ht="13.5" customHeight="1" x14ac:dyDescent="0.3">
      <c r="A254" s="103"/>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spans="1:26" ht="13.5" customHeight="1" x14ac:dyDescent="0.3">
      <c r="A255" s="103"/>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spans="1:26" ht="13.5" customHeight="1" x14ac:dyDescent="0.3">
      <c r="A256" s="103"/>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spans="1:26" ht="13.5" customHeight="1" x14ac:dyDescent="0.3">
      <c r="A257" s="103"/>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spans="1:26" ht="13.5" customHeight="1" x14ac:dyDescent="0.3">
      <c r="A258" s="103"/>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spans="1:26" ht="13.5" customHeight="1" x14ac:dyDescent="0.3">
      <c r="A259" s="103"/>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spans="1:26" ht="13.5" customHeight="1" x14ac:dyDescent="0.3">
      <c r="A260" s="103"/>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spans="1:26" ht="13.5" customHeight="1" x14ac:dyDescent="0.3">
      <c r="A261" s="103"/>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spans="1:26" ht="13.5" customHeight="1" x14ac:dyDescent="0.3">
      <c r="A262" s="103"/>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spans="1:26" ht="13.5" customHeight="1" x14ac:dyDescent="0.3">
      <c r="A263" s="103"/>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spans="1:26" ht="13.5" customHeight="1" x14ac:dyDescent="0.3">
      <c r="A264" s="103"/>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spans="1:26" ht="13.5" customHeight="1" x14ac:dyDescent="0.3">
      <c r="A265" s="103"/>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spans="1:26" ht="13.5" customHeight="1" x14ac:dyDescent="0.3">
      <c r="A266" s="103"/>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spans="1:26" ht="13.5" customHeight="1" x14ac:dyDescent="0.3">
      <c r="A267" s="103"/>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spans="1:26" ht="13.5" customHeight="1" x14ac:dyDescent="0.3">
      <c r="A268" s="103"/>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spans="1:26" ht="13.5" customHeight="1" x14ac:dyDescent="0.3">
      <c r="A269" s="103"/>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spans="1:26" ht="13.5" customHeight="1" x14ac:dyDescent="0.3">
      <c r="A270" s="103"/>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spans="1:26" ht="13.5" customHeight="1" x14ac:dyDescent="0.3">
      <c r="A271" s="103"/>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spans="1:26" ht="13.5" customHeight="1" x14ac:dyDescent="0.3">
      <c r="A272" s="103"/>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spans="1:26" ht="13.5" customHeight="1" x14ac:dyDescent="0.3">
      <c r="A273" s="103"/>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spans="1:26" ht="13.5" customHeight="1" x14ac:dyDescent="0.3">
      <c r="A274" s="103"/>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spans="1:26" ht="13.5" customHeight="1" x14ac:dyDescent="0.3">
      <c r="A275" s="103"/>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spans="1:26" ht="13.5" customHeight="1" x14ac:dyDescent="0.3">
      <c r="A276" s="103"/>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spans="1:26" ht="13.5" customHeight="1" x14ac:dyDescent="0.3">
      <c r="A277" s="103"/>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spans="1:26" ht="13.5" customHeight="1" x14ac:dyDescent="0.3">
      <c r="A278" s="103"/>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spans="1:26" ht="13.5" customHeight="1" x14ac:dyDescent="0.3">
      <c r="A279" s="103"/>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spans="1:26" ht="13.5" customHeight="1" x14ac:dyDescent="0.3">
      <c r="A280" s="103"/>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spans="1:26" ht="13.5" customHeight="1" x14ac:dyDescent="0.3">
      <c r="A281" s="103"/>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spans="1:26" ht="13.5" customHeight="1" x14ac:dyDescent="0.3">
      <c r="A282" s="103"/>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spans="1:26" ht="13.5" customHeight="1" x14ac:dyDescent="0.3">
      <c r="A283" s="103"/>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spans="1:26" ht="13.5" customHeight="1" x14ac:dyDescent="0.3">
      <c r="A284" s="103"/>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spans="1:26" ht="13.5" customHeight="1" x14ac:dyDescent="0.3">
      <c r="A285" s="103"/>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spans="1:26" ht="13.5" customHeight="1" x14ac:dyDescent="0.3">
      <c r="A286" s="103"/>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spans="1:26" ht="13.5" customHeight="1" x14ac:dyDescent="0.3">
      <c r="A287" s="103"/>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spans="1:26" ht="13.5" customHeight="1" x14ac:dyDescent="0.3">
      <c r="A288" s="103"/>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spans="1:26" ht="13.5" customHeight="1" x14ac:dyDescent="0.3">
      <c r="A289" s="103"/>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spans="1:26" ht="13.5" customHeight="1" x14ac:dyDescent="0.3">
      <c r="A290" s="103"/>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spans="1:26" ht="13.5" customHeight="1" x14ac:dyDescent="0.3">
      <c r="A291" s="103"/>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spans="1:26" ht="13.5" customHeight="1" x14ac:dyDescent="0.3">
      <c r="A292" s="103"/>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spans="1:26" ht="13.5" customHeight="1" x14ac:dyDescent="0.3">
      <c r="A293" s="103"/>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spans="1:26" ht="13.5" customHeight="1" x14ac:dyDescent="0.3">
      <c r="A294" s="103"/>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spans="1:26" ht="13.5" customHeight="1" x14ac:dyDescent="0.3">
      <c r="A295" s="103"/>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spans="1:26" ht="13.5" customHeight="1" x14ac:dyDescent="0.3">
      <c r="A296" s="103"/>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spans="1:26" ht="13.5" customHeight="1" x14ac:dyDescent="0.3">
      <c r="A297" s="103"/>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spans="1:26" ht="13.5" customHeight="1" x14ac:dyDescent="0.3">
      <c r="A298" s="103"/>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spans="1:26" ht="13.5" customHeight="1" x14ac:dyDescent="0.3">
      <c r="A299" s="103"/>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spans="1:26" ht="13.5" customHeight="1" x14ac:dyDescent="0.3">
      <c r="A300" s="103"/>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spans="1:26" ht="13.5" customHeight="1" x14ac:dyDescent="0.3">
      <c r="A301" s="103"/>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spans="1:26" ht="13.5" customHeight="1" x14ac:dyDescent="0.3">
      <c r="A302" s="103"/>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spans="1:26" ht="13.5" customHeight="1" x14ac:dyDescent="0.3">
      <c r="A303" s="103"/>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spans="1:26" ht="13.5" customHeight="1" x14ac:dyDescent="0.3">
      <c r="A304" s="103"/>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spans="1:26" ht="13.5" customHeight="1" x14ac:dyDescent="0.3">
      <c r="A305" s="103"/>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spans="1:26" ht="13.5" customHeight="1" x14ac:dyDescent="0.3">
      <c r="A306" s="103"/>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spans="1:26" ht="13.5" customHeight="1" x14ac:dyDescent="0.3">
      <c r="A307" s="103"/>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spans="1:26" ht="13.5" customHeight="1" x14ac:dyDescent="0.3">
      <c r="A308" s="103"/>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spans="1:26" ht="13.5" customHeight="1" x14ac:dyDescent="0.3">
      <c r="A309" s="103"/>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spans="1:26" ht="13.5" customHeight="1" x14ac:dyDescent="0.3">
      <c r="A310" s="103"/>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spans="1:26" ht="13.5" customHeight="1" x14ac:dyDescent="0.3">
      <c r="A311" s="103"/>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spans="1:26" ht="13.5" customHeight="1" x14ac:dyDescent="0.3">
      <c r="A312" s="103"/>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spans="1:26" ht="13.5" customHeight="1" x14ac:dyDescent="0.3">
      <c r="A313" s="103"/>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spans="1:26" ht="13.5" customHeight="1" x14ac:dyDescent="0.3">
      <c r="A314" s="103"/>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spans="1:26" ht="13.5" customHeight="1" x14ac:dyDescent="0.3">
      <c r="A315" s="103"/>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spans="1:26" ht="13.5" customHeight="1" x14ac:dyDescent="0.3">
      <c r="A316" s="103"/>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spans="1:26" ht="13.5" customHeight="1" x14ac:dyDescent="0.3">
      <c r="A317" s="103"/>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spans="1:26" ht="13.5" customHeight="1" x14ac:dyDescent="0.3">
      <c r="A318" s="103"/>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spans="1:26" ht="13.5" customHeight="1" x14ac:dyDescent="0.3">
      <c r="A319" s="103"/>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spans="1:26" ht="13.5" customHeight="1" x14ac:dyDescent="0.3">
      <c r="A320" s="103"/>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spans="1:26" ht="13.5" customHeight="1" x14ac:dyDescent="0.3">
      <c r="A321" s="103"/>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spans="1:26" ht="13.5" customHeight="1" x14ac:dyDescent="0.3">
      <c r="A322" s="103"/>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spans="1:26" ht="13.5" customHeight="1" x14ac:dyDescent="0.3">
      <c r="A323" s="103"/>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spans="1:26" ht="13.5" customHeight="1" x14ac:dyDescent="0.3">
      <c r="A324" s="103"/>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spans="1:26" ht="13.5" customHeight="1" x14ac:dyDescent="0.3">
      <c r="A325" s="103"/>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spans="1:26" ht="13.5" customHeight="1" x14ac:dyDescent="0.3">
      <c r="A326" s="103"/>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spans="1:26" ht="13.5" customHeight="1" x14ac:dyDescent="0.3">
      <c r="A327" s="103"/>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spans="1:26" ht="13.5" customHeight="1" x14ac:dyDescent="0.3">
      <c r="A328" s="103"/>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spans="1:26" ht="13.5" customHeight="1" x14ac:dyDescent="0.3">
      <c r="A329" s="103"/>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spans="1:26" ht="13.5" customHeight="1" x14ac:dyDescent="0.3">
      <c r="A330" s="103"/>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spans="1:26" ht="13.5" customHeight="1" x14ac:dyDescent="0.3">
      <c r="A331" s="103"/>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spans="1:26" ht="13.5" customHeight="1" x14ac:dyDescent="0.3">
      <c r="A332" s="103"/>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spans="1:26" ht="13.5" customHeight="1" x14ac:dyDescent="0.3">
      <c r="A333" s="103"/>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spans="1:26" ht="13.5" customHeight="1" x14ac:dyDescent="0.3">
      <c r="A334" s="103"/>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spans="1:26" ht="13.5" customHeight="1" x14ac:dyDescent="0.3">
      <c r="A335" s="103"/>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spans="1:26" ht="13.5" customHeight="1" x14ac:dyDescent="0.3">
      <c r="A336" s="103"/>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spans="1:26" ht="13.5" customHeight="1" x14ac:dyDescent="0.3">
      <c r="A337" s="103"/>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spans="1:26" ht="13.5" customHeight="1" x14ac:dyDescent="0.3">
      <c r="A338" s="103"/>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spans="1:26" ht="13.5" customHeight="1" x14ac:dyDescent="0.3">
      <c r="A339" s="103"/>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spans="1:26" ht="13.5" customHeight="1" x14ac:dyDescent="0.3">
      <c r="A340" s="103"/>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spans="1:26" ht="13.5" customHeight="1" x14ac:dyDescent="0.3">
      <c r="A341" s="103"/>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spans="1:26" ht="13.5" customHeight="1" x14ac:dyDescent="0.3">
      <c r="A342" s="103"/>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spans="1:26" ht="13.5" customHeight="1" x14ac:dyDescent="0.3">
      <c r="A343" s="103"/>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spans="1:26" ht="13.5" customHeight="1" x14ac:dyDescent="0.3">
      <c r="A344" s="103"/>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spans="1:26" ht="13.5" customHeight="1" x14ac:dyDescent="0.3">
      <c r="A345" s="103"/>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spans="1:26" ht="13.5" customHeight="1" x14ac:dyDescent="0.3">
      <c r="A346" s="103"/>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spans="1:26" ht="13.5" customHeight="1" x14ac:dyDescent="0.3">
      <c r="A347" s="103"/>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spans="1:26" ht="13.5" customHeight="1" x14ac:dyDescent="0.3">
      <c r="A348" s="103"/>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spans="1:26" ht="13.5" customHeight="1" x14ac:dyDescent="0.3">
      <c r="A349" s="103"/>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spans="1:26" ht="13.5" customHeight="1" x14ac:dyDescent="0.3">
      <c r="A350" s="103"/>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spans="1:26" ht="13.5" customHeight="1" x14ac:dyDescent="0.3">
      <c r="A351" s="103"/>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spans="1:26" ht="13.5" customHeight="1" x14ac:dyDescent="0.3">
      <c r="A352" s="103"/>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spans="1:26" ht="13.5" customHeight="1" x14ac:dyDescent="0.3">
      <c r="A353" s="103"/>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spans="1:26" ht="13.5" customHeight="1" x14ac:dyDescent="0.3">
      <c r="A354" s="103"/>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spans="1:26" ht="13.5" customHeight="1" x14ac:dyDescent="0.3">
      <c r="A355" s="103"/>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spans="1:26" ht="13.5" customHeight="1" x14ac:dyDescent="0.3">
      <c r="A356" s="103"/>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spans="1:26" ht="13.5" customHeight="1" x14ac:dyDescent="0.3">
      <c r="A357" s="103"/>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spans="1:26" ht="13.5" customHeight="1" x14ac:dyDescent="0.3">
      <c r="A358" s="103"/>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spans="1:26" ht="13.5" customHeight="1" x14ac:dyDescent="0.3">
      <c r="A359" s="103"/>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spans="1:26" ht="13.5" customHeight="1" x14ac:dyDescent="0.3">
      <c r="A360" s="103"/>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spans="1:26" ht="13.5" customHeight="1" x14ac:dyDescent="0.3">
      <c r="A361" s="103"/>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spans="1:26" ht="13.5" customHeight="1" x14ac:dyDescent="0.3">
      <c r="A362" s="103"/>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spans="1:26" ht="13.5" customHeight="1" x14ac:dyDescent="0.3">
      <c r="A363" s="103"/>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spans="1:26" ht="13.5" customHeight="1" x14ac:dyDescent="0.3">
      <c r="A364" s="103"/>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spans="1:26" ht="13.5" customHeight="1" x14ac:dyDescent="0.3">
      <c r="A365" s="103"/>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spans="1:26" ht="13.5" customHeight="1" x14ac:dyDescent="0.3">
      <c r="A366" s="103"/>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spans="1:26" ht="13.5" customHeight="1" x14ac:dyDescent="0.3">
      <c r="A367" s="103"/>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spans="1:26" ht="13.5" customHeight="1" x14ac:dyDescent="0.3">
      <c r="A368" s="103"/>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spans="1:26" ht="13.5" customHeight="1" x14ac:dyDescent="0.3">
      <c r="A369" s="103"/>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spans="1:26" ht="13.5" customHeight="1" x14ac:dyDescent="0.3">
      <c r="A370" s="103"/>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spans="1:26" ht="13.5" customHeight="1" x14ac:dyDescent="0.3">
      <c r="A371" s="103"/>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spans="1:26" ht="13.5" customHeight="1" x14ac:dyDescent="0.3">
      <c r="A372" s="103"/>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spans="1:26" ht="13.5" customHeight="1" x14ac:dyDescent="0.3">
      <c r="A373" s="103"/>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spans="1:26" ht="13.5" customHeight="1" x14ac:dyDescent="0.3">
      <c r="A374" s="103"/>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spans="1:26" ht="13.5" customHeight="1" x14ac:dyDescent="0.3">
      <c r="A375" s="103"/>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spans="1:26" ht="13.5" customHeight="1" x14ac:dyDescent="0.3">
      <c r="A376" s="103"/>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spans="1:26" ht="13.5" customHeight="1" x14ac:dyDescent="0.3">
      <c r="A377" s="103"/>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spans="1:26" ht="13.5" customHeight="1" x14ac:dyDescent="0.3">
      <c r="A378" s="103"/>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spans="1:26" ht="13.5" customHeight="1" x14ac:dyDescent="0.3">
      <c r="A379" s="103"/>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spans="1:26" ht="13.5" customHeight="1" x14ac:dyDescent="0.3">
      <c r="A380" s="103"/>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spans="1:26" ht="13.5" customHeight="1" x14ac:dyDescent="0.3">
      <c r="A381" s="103"/>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spans="1:26" ht="13.5" customHeight="1" x14ac:dyDescent="0.3">
      <c r="A382" s="103"/>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spans="1:26" ht="13.5" customHeight="1" x14ac:dyDescent="0.3">
      <c r="A383" s="103"/>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spans="1:26" ht="13.5" customHeight="1" x14ac:dyDescent="0.3">
      <c r="A384" s="103"/>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spans="1:26" ht="13.5" customHeight="1" x14ac:dyDescent="0.3">
      <c r="A385" s="103"/>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spans="1:26" ht="13.5" customHeight="1" x14ac:dyDescent="0.3">
      <c r="A386" s="103"/>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spans="1:26" ht="13.5" customHeight="1" x14ac:dyDescent="0.3">
      <c r="A387" s="103"/>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spans="1:26" ht="13.5" customHeight="1" x14ac:dyDescent="0.3">
      <c r="A388" s="103"/>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spans="1:26" ht="13.5" customHeight="1" x14ac:dyDescent="0.3">
      <c r="A389" s="103"/>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spans="1:26" ht="13.5" customHeight="1" x14ac:dyDescent="0.3">
      <c r="A390" s="103"/>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spans="1:26" ht="13.5" customHeight="1" x14ac:dyDescent="0.3">
      <c r="A391" s="103"/>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spans="1:26" ht="13.5" customHeight="1" x14ac:dyDescent="0.3">
      <c r="A392" s="103"/>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spans="1:26" ht="13.5" customHeight="1" x14ac:dyDescent="0.3">
      <c r="A393" s="103"/>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spans="1:26" ht="13.5" customHeight="1" x14ac:dyDescent="0.3">
      <c r="A394" s="103"/>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spans="1:26" ht="13.5" customHeight="1" x14ac:dyDescent="0.3">
      <c r="A395" s="103"/>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spans="1:26" ht="13.5" customHeight="1" x14ac:dyDescent="0.3">
      <c r="A396" s="103"/>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spans="1:26" ht="13.5" customHeight="1" x14ac:dyDescent="0.3">
      <c r="A397" s="103"/>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spans="1:26" ht="13.5" customHeight="1" x14ac:dyDescent="0.3">
      <c r="A398" s="103"/>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spans="1:26" ht="13.5" customHeight="1" x14ac:dyDescent="0.3">
      <c r="A399" s="103"/>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spans="1:26" ht="13.5" customHeight="1" x14ac:dyDescent="0.3">
      <c r="A400" s="103"/>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spans="1:26" ht="13.5" customHeight="1" x14ac:dyDescent="0.3">
      <c r="A401" s="103"/>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spans="1:26" ht="13.5" customHeight="1" x14ac:dyDescent="0.3">
      <c r="A402" s="103"/>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spans="1:26" ht="13.5" customHeight="1" x14ac:dyDescent="0.3">
      <c r="A403" s="103"/>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spans="1:26" ht="13.5" customHeight="1" x14ac:dyDescent="0.3">
      <c r="A404" s="103"/>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spans="1:26" ht="13.5" customHeight="1" x14ac:dyDescent="0.3">
      <c r="A405" s="103"/>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spans="1:26" ht="13.5" customHeight="1" x14ac:dyDescent="0.3">
      <c r="A406" s="103"/>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spans="1:26" ht="13.5" customHeight="1" x14ac:dyDescent="0.3">
      <c r="A407" s="103"/>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spans="1:26" ht="13.5" customHeight="1" x14ac:dyDescent="0.3">
      <c r="A408" s="103"/>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spans="1:26" ht="13.5" customHeight="1" x14ac:dyDescent="0.3">
      <c r="A409" s="103"/>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spans="1:26" ht="13.5" customHeight="1" x14ac:dyDescent="0.3">
      <c r="A410" s="103"/>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spans="1:26" ht="13.5" customHeight="1" x14ac:dyDescent="0.3">
      <c r="A411" s="103"/>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spans="1:26" ht="13.5" customHeight="1" x14ac:dyDescent="0.3">
      <c r="A412" s="103"/>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spans="1:26" ht="13.5" customHeight="1" x14ac:dyDescent="0.3">
      <c r="A413" s="103"/>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spans="1:26" ht="13.5" customHeight="1" x14ac:dyDescent="0.3">
      <c r="A414" s="103"/>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spans="1:26" ht="13.5" customHeight="1" x14ac:dyDescent="0.3">
      <c r="A415" s="103"/>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spans="1:26" ht="13.5" customHeight="1" x14ac:dyDescent="0.3">
      <c r="A416" s="103"/>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spans="1:26" ht="13.5" customHeight="1" x14ac:dyDescent="0.3">
      <c r="A417" s="103"/>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spans="1:26" ht="13.5" customHeight="1" x14ac:dyDescent="0.3">
      <c r="A418" s="103"/>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spans="1:26" ht="13.5" customHeight="1" x14ac:dyDescent="0.3">
      <c r="A419" s="103"/>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spans="1:26" ht="13.5" customHeight="1" x14ac:dyDescent="0.3">
      <c r="A420" s="103"/>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spans="1:26" ht="13.5" customHeight="1" x14ac:dyDescent="0.3">
      <c r="A421" s="103"/>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spans="1:26" ht="13.5" customHeight="1" x14ac:dyDescent="0.3">
      <c r="A422" s="103"/>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spans="1:26" ht="13.5" customHeight="1" x14ac:dyDescent="0.3">
      <c r="A423" s="103"/>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spans="1:26" ht="13.5" customHeight="1" x14ac:dyDescent="0.3">
      <c r="A424" s="103"/>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spans="1:26" ht="13.5" customHeight="1" x14ac:dyDescent="0.3">
      <c r="A425" s="103"/>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spans="1:26" ht="13.5" customHeight="1" x14ac:dyDescent="0.3">
      <c r="A426" s="103"/>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spans="1:26" ht="13.5" customHeight="1" x14ac:dyDescent="0.3">
      <c r="A427" s="103"/>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spans="1:26" ht="13.5" customHeight="1" x14ac:dyDescent="0.3">
      <c r="A428" s="103"/>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spans="1:26" ht="13.5" customHeight="1" x14ac:dyDescent="0.3">
      <c r="A429" s="103"/>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spans="1:26" ht="13.5" customHeight="1" x14ac:dyDescent="0.3">
      <c r="A430" s="103"/>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spans="1:26" ht="13.5" customHeight="1" x14ac:dyDescent="0.3">
      <c r="A431" s="103"/>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spans="1:26" ht="13.5" customHeight="1" x14ac:dyDescent="0.3">
      <c r="A432" s="103"/>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spans="1:26" ht="13.5" customHeight="1" x14ac:dyDescent="0.3">
      <c r="A433" s="103"/>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spans="1:26" ht="13.5" customHeight="1" x14ac:dyDescent="0.3">
      <c r="A434" s="103"/>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spans="1:26" ht="13.5" customHeight="1" x14ac:dyDescent="0.3">
      <c r="A435" s="103"/>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spans="1:26" ht="13.5" customHeight="1" x14ac:dyDescent="0.3">
      <c r="A436" s="103"/>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spans="1:26" ht="13.5" customHeight="1" x14ac:dyDescent="0.3">
      <c r="A437" s="103"/>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spans="1:26" ht="13.5" customHeight="1" x14ac:dyDescent="0.3">
      <c r="A438" s="103"/>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spans="1:26" ht="13.5" customHeight="1" x14ac:dyDescent="0.3">
      <c r="A439" s="103"/>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spans="1:26" ht="13.5" customHeight="1" x14ac:dyDescent="0.3">
      <c r="A440" s="103"/>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spans="1:26" ht="13.5" customHeight="1" x14ac:dyDescent="0.3">
      <c r="A441" s="103"/>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spans="1:26" ht="13.5" customHeight="1" x14ac:dyDescent="0.3">
      <c r="A442" s="103"/>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spans="1:26" ht="13.5" customHeight="1" x14ac:dyDescent="0.3">
      <c r="A443" s="103"/>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spans="1:26" ht="13.5" customHeight="1" x14ac:dyDescent="0.3">
      <c r="A444" s="103"/>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spans="1:26" ht="13.5" customHeight="1" x14ac:dyDescent="0.3">
      <c r="A445" s="103"/>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spans="1:26" ht="13.5" customHeight="1" x14ac:dyDescent="0.3">
      <c r="A446" s="103"/>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spans="1:26" ht="13.5" customHeight="1" x14ac:dyDescent="0.3">
      <c r="A447" s="103"/>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spans="1:26" ht="13.5" customHeight="1" x14ac:dyDescent="0.3">
      <c r="A448" s="103"/>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spans="1:26" ht="13.5" customHeight="1" x14ac:dyDescent="0.3">
      <c r="A449" s="103"/>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spans="1:26" ht="13.5" customHeight="1" x14ac:dyDescent="0.3">
      <c r="A450" s="103"/>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spans="1:26" ht="13.5" customHeight="1" x14ac:dyDescent="0.3">
      <c r="A451" s="103"/>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spans="1:26" ht="13.5" customHeight="1" x14ac:dyDescent="0.3">
      <c r="A452" s="103"/>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spans="1:26" ht="13.5" customHeight="1" x14ac:dyDescent="0.3">
      <c r="A453" s="103"/>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spans="1:26" ht="13.5" customHeight="1" x14ac:dyDescent="0.3">
      <c r="A454" s="103"/>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spans="1:26" ht="13.5" customHeight="1" x14ac:dyDescent="0.3">
      <c r="A455" s="103"/>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spans="1:26" ht="13.5" customHeight="1" x14ac:dyDescent="0.3">
      <c r="A456" s="103"/>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spans="1:26" ht="13.5" customHeight="1" x14ac:dyDescent="0.3">
      <c r="A457" s="103"/>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spans="1:26" ht="13.5" customHeight="1" x14ac:dyDescent="0.3">
      <c r="A458" s="103"/>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spans="1:26" ht="13.5" customHeight="1" x14ac:dyDescent="0.3">
      <c r="A459" s="103"/>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spans="1:26" ht="13.5" customHeight="1" x14ac:dyDescent="0.3">
      <c r="A460" s="103"/>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spans="1:26" ht="13.5" customHeight="1" x14ac:dyDescent="0.3">
      <c r="A461" s="103"/>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spans="1:26" ht="13.5" customHeight="1" x14ac:dyDescent="0.3">
      <c r="A462" s="103"/>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spans="1:26" ht="13.5" customHeight="1" x14ac:dyDescent="0.3">
      <c r="A463" s="103"/>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spans="1:26" ht="13.5" customHeight="1" x14ac:dyDescent="0.3">
      <c r="A464" s="103"/>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spans="1:26" ht="13.5" customHeight="1" x14ac:dyDescent="0.3">
      <c r="A465" s="103"/>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spans="1:26" ht="13.5" customHeight="1" x14ac:dyDescent="0.3">
      <c r="A466" s="103"/>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spans="1:26" ht="13.5" customHeight="1" x14ac:dyDescent="0.3">
      <c r="A467" s="103"/>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spans="1:26" ht="13.5" customHeight="1" x14ac:dyDescent="0.3">
      <c r="A468" s="103"/>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spans="1:26" ht="13.5" customHeight="1" x14ac:dyDescent="0.3">
      <c r="A469" s="103"/>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spans="1:26" ht="13.5" customHeight="1" x14ac:dyDescent="0.3">
      <c r="A470" s="103"/>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spans="1:26" ht="13.5" customHeight="1" x14ac:dyDescent="0.3">
      <c r="A471" s="103"/>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spans="1:26" ht="13.5" customHeight="1" x14ac:dyDescent="0.3">
      <c r="A472" s="103"/>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spans="1:26" ht="13.5" customHeight="1" x14ac:dyDescent="0.3">
      <c r="A473" s="103"/>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spans="1:26" ht="13.5" customHeight="1" x14ac:dyDescent="0.3">
      <c r="A474" s="103"/>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spans="1:26" ht="13.5" customHeight="1" x14ac:dyDescent="0.3">
      <c r="A475" s="103"/>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spans="1:26" ht="13.5" customHeight="1" x14ac:dyDescent="0.3">
      <c r="A476" s="103"/>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spans="1:26" ht="13.5" customHeight="1" x14ac:dyDescent="0.3">
      <c r="A477" s="103"/>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spans="1:26" ht="13.5" customHeight="1" x14ac:dyDescent="0.3">
      <c r="A478" s="103"/>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spans="1:26" ht="13.5" customHeight="1" x14ac:dyDescent="0.3">
      <c r="A479" s="103"/>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spans="1:26" ht="13.5" customHeight="1" x14ac:dyDescent="0.3">
      <c r="A480" s="103"/>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spans="1:26" ht="13.5" customHeight="1" x14ac:dyDescent="0.3">
      <c r="A481" s="103"/>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spans="1:26" ht="13.5" customHeight="1" x14ac:dyDescent="0.3">
      <c r="A482" s="103"/>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spans="1:26" ht="13.5" customHeight="1" x14ac:dyDescent="0.3">
      <c r="A483" s="103"/>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spans="1:26" ht="13.5" customHeight="1" x14ac:dyDescent="0.3">
      <c r="A484" s="103"/>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spans="1:26" ht="13.5" customHeight="1" x14ac:dyDescent="0.3">
      <c r="A485" s="103"/>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spans="1:26" ht="13.5" customHeight="1" x14ac:dyDescent="0.3">
      <c r="A486" s="103"/>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spans="1:26" ht="13.5" customHeight="1" x14ac:dyDescent="0.3">
      <c r="A487" s="103"/>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spans="1:26" ht="13.5" customHeight="1" x14ac:dyDescent="0.3">
      <c r="A488" s="103"/>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spans="1:26" ht="13.5" customHeight="1" x14ac:dyDescent="0.3">
      <c r="A489" s="103"/>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spans="1:26" ht="13.5" customHeight="1" x14ac:dyDescent="0.3">
      <c r="A490" s="103"/>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spans="1:26" ht="13.5" customHeight="1" x14ac:dyDescent="0.3">
      <c r="A491" s="103"/>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spans="1:26" ht="13.5" customHeight="1" x14ac:dyDescent="0.3">
      <c r="A492" s="103"/>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spans="1:26" ht="13.5" customHeight="1" x14ac:dyDescent="0.3">
      <c r="A493" s="103"/>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spans="1:26" ht="13.5" customHeight="1" x14ac:dyDescent="0.3">
      <c r="A494" s="103"/>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spans="1:26" ht="13.5" customHeight="1" x14ac:dyDescent="0.3">
      <c r="A495" s="103"/>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spans="1:26" ht="13.5" customHeight="1" x14ac:dyDescent="0.3">
      <c r="A496" s="103"/>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spans="1:26" ht="13.5" customHeight="1" x14ac:dyDescent="0.3">
      <c r="A497" s="103"/>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spans="1:26" ht="13.5" customHeight="1" x14ac:dyDescent="0.3">
      <c r="A498" s="103"/>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spans="1:26" ht="13.5" customHeight="1" x14ac:dyDescent="0.3">
      <c r="A499" s="103"/>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spans="1:26" ht="13.5" customHeight="1" x14ac:dyDescent="0.3">
      <c r="A500" s="103"/>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spans="1:26" ht="13.5" customHeight="1" x14ac:dyDescent="0.3">
      <c r="A501" s="103"/>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spans="1:26" ht="13.5" customHeight="1" x14ac:dyDescent="0.3">
      <c r="A502" s="103"/>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spans="1:26" ht="13.5" customHeight="1" x14ac:dyDescent="0.3">
      <c r="A503" s="103"/>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spans="1:26" ht="13.5" customHeight="1" x14ac:dyDescent="0.3">
      <c r="A504" s="103"/>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spans="1:26" ht="13.5" customHeight="1" x14ac:dyDescent="0.3">
      <c r="A505" s="103"/>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spans="1:26" ht="13.5" customHeight="1" x14ac:dyDescent="0.3">
      <c r="A506" s="103"/>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spans="1:26" ht="13.5" customHeight="1" x14ac:dyDescent="0.3">
      <c r="A507" s="103"/>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spans="1:26" ht="13.5" customHeight="1" x14ac:dyDescent="0.3">
      <c r="A508" s="103"/>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spans="1:26" ht="13.5" customHeight="1" x14ac:dyDescent="0.3">
      <c r="A509" s="103"/>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spans="1:26" ht="13.5" customHeight="1" x14ac:dyDescent="0.3">
      <c r="A510" s="103"/>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spans="1:26" ht="13.5" customHeight="1" x14ac:dyDescent="0.3">
      <c r="A511" s="103"/>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spans="1:26" ht="13.5" customHeight="1" x14ac:dyDescent="0.3">
      <c r="A512" s="103"/>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spans="1:26" ht="13.5" customHeight="1" x14ac:dyDescent="0.3">
      <c r="A513" s="103"/>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spans="1:26" ht="13.5" customHeight="1" x14ac:dyDescent="0.3">
      <c r="A514" s="103"/>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spans="1:26" ht="13.5" customHeight="1" x14ac:dyDescent="0.3">
      <c r="A515" s="103"/>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spans="1:26" ht="13.5" customHeight="1" x14ac:dyDescent="0.3">
      <c r="A516" s="103"/>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spans="1:26" ht="13.5" customHeight="1" x14ac:dyDescent="0.3">
      <c r="A517" s="103"/>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spans="1:26" ht="13.5" customHeight="1" x14ac:dyDescent="0.3">
      <c r="A518" s="103"/>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spans="1:26" ht="13.5" customHeight="1" x14ac:dyDescent="0.3">
      <c r="A519" s="103"/>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spans="1:26" ht="13.5" customHeight="1" x14ac:dyDescent="0.3">
      <c r="A520" s="103"/>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spans="1:26" ht="13.5" customHeight="1" x14ac:dyDescent="0.3">
      <c r="A521" s="103"/>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spans="1:26" ht="13.5" customHeight="1" x14ac:dyDescent="0.3">
      <c r="A522" s="103"/>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spans="1:26" ht="13.5" customHeight="1" x14ac:dyDescent="0.3">
      <c r="A523" s="103"/>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spans="1:26" ht="13.5" customHeight="1" x14ac:dyDescent="0.3">
      <c r="A524" s="103"/>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spans="1:26" ht="13.5" customHeight="1" x14ac:dyDescent="0.3">
      <c r="A525" s="103"/>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spans="1:26" ht="13.5" customHeight="1" x14ac:dyDescent="0.3">
      <c r="A526" s="103"/>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spans="1:26" ht="13.5" customHeight="1" x14ac:dyDescent="0.3">
      <c r="A527" s="103"/>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spans="1:26" ht="13.5" customHeight="1" x14ac:dyDescent="0.3">
      <c r="A528" s="103"/>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spans="1:26" ht="13.5" customHeight="1" x14ac:dyDescent="0.3">
      <c r="A529" s="103"/>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spans="1:26" ht="13.5" customHeight="1" x14ac:dyDescent="0.3">
      <c r="A530" s="103"/>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spans="1:26" ht="13.5" customHeight="1" x14ac:dyDescent="0.3">
      <c r="A531" s="103"/>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spans="1:26" ht="13.5" customHeight="1" x14ac:dyDescent="0.3">
      <c r="A532" s="103"/>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spans="1:26" ht="13.5" customHeight="1" x14ac:dyDescent="0.3">
      <c r="A533" s="103"/>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spans="1:26" ht="13.5" customHeight="1" x14ac:dyDescent="0.3">
      <c r="A534" s="103"/>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spans="1:26" ht="13.5" customHeight="1" x14ac:dyDescent="0.3">
      <c r="A535" s="103"/>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spans="1:26" ht="13.5" customHeight="1" x14ac:dyDescent="0.3">
      <c r="A536" s="103"/>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spans="1:26" ht="13.5" customHeight="1" x14ac:dyDescent="0.3">
      <c r="A537" s="103"/>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spans="1:26" ht="13.5" customHeight="1" x14ac:dyDescent="0.3">
      <c r="A538" s="103"/>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spans="1:26" ht="13.5" customHeight="1" x14ac:dyDescent="0.3">
      <c r="A539" s="103"/>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spans="1:26" ht="13.5" customHeight="1" x14ac:dyDescent="0.3">
      <c r="A540" s="103"/>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spans="1:26" ht="13.5" customHeight="1" x14ac:dyDescent="0.3">
      <c r="A541" s="103"/>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spans="1:26" ht="13.5" customHeight="1" x14ac:dyDescent="0.3">
      <c r="A542" s="103"/>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spans="1:26" ht="13.5" customHeight="1" x14ac:dyDescent="0.3">
      <c r="A543" s="103"/>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spans="1:26" ht="13.5" customHeight="1" x14ac:dyDescent="0.3">
      <c r="A544" s="103"/>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spans="1:26" ht="13.5" customHeight="1" x14ac:dyDescent="0.3">
      <c r="A545" s="103"/>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spans="1:26" ht="13.5" customHeight="1" x14ac:dyDescent="0.3">
      <c r="A546" s="103"/>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spans="1:26" ht="13.5" customHeight="1" x14ac:dyDescent="0.3">
      <c r="A547" s="103"/>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spans="1:26" ht="13.5" customHeight="1" x14ac:dyDescent="0.3">
      <c r="A548" s="103"/>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spans="1:26" ht="13.5" customHeight="1" x14ac:dyDescent="0.3">
      <c r="A549" s="103"/>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spans="1:26" ht="13.5" customHeight="1" x14ac:dyDescent="0.3">
      <c r="A550" s="103"/>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spans="1:26" ht="13.5" customHeight="1" x14ac:dyDescent="0.3">
      <c r="A551" s="103"/>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spans="1:26" ht="13.5" customHeight="1" x14ac:dyDescent="0.3">
      <c r="A552" s="103"/>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spans="1:26" ht="13.5" customHeight="1" x14ac:dyDescent="0.3">
      <c r="A553" s="103"/>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spans="1:26" ht="13.5" customHeight="1" x14ac:dyDescent="0.3">
      <c r="A554" s="103"/>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spans="1:26" ht="13.5" customHeight="1" x14ac:dyDescent="0.3">
      <c r="A555" s="103"/>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spans="1:26" ht="13.5" customHeight="1" x14ac:dyDescent="0.3">
      <c r="A556" s="103"/>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spans="1:26" ht="13.5" customHeight="1" x14ac:dyDescent="0.3">
      <c r="A557" s="103"/>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spans="1:26" ht="13.5" customHeight="1" x14ac:dyDescent="0.3">
      <c r="A558" s="103"/>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spans="1:26" ht="13.5" customHeight="1" x14ac:dyDescent="0.3">
      <c r="A559" s="103"/>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spans="1:26" ht="13.5" customHeight="1" x14ac:dyDescent="0.3">
      <c r="A560" s="103"/>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spans="1:26" ht="13.5" customHeight="1" x14ac:dyDescent="0.3">
      <c r="A561" s="103"/>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spans="1:26" ht="13.5" customHeight="1" x14ac:dyDescent="0.3">
      <c r="A562" s="103"/>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spans="1:26" ht="13.5" customHeight="1" x14ac:dyDescent="0.3">
      <c r="A563" s="103"/>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spans="1:26" ht="13.5" customHeight="1" x14ac:dyDescent="0.3">
      <c r="A564" s="103"/>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spans="1:26" ht="13.5" customHeight="1" x14ac:dyDescent="0.3">
      <c r="A565" s="103"/>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spans="1:26" ht="13.5" customHeight="1" x14ac:dyDescent="0.3">
      <c r="A566" s="103"/>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spans="1:26" ht="13.5" customHeight="1" x14ac:dyDescent="0.3">
      <c r="A567" s="103"/>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spans="1:26" ht="13.5" customHeight="1" x14ac:dyDescent="0.3">
      <c r="A568" s="103"/>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spans="1:26" ht="13.5" customHeight="1" x14ac:dyDescent="0.3">
      <c r="A569" s="103"/>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spans="1:26" ht="13.5" customHeight="1" x14ac:dyDescent="0.3">
      <c r="A570" s="103"/>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spans="1:26" ht="13.5" customHeight="1" x14ac:dyDescent="0.3">
      <c r="A571" s="103"/>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spans="1:26" ht="13.5" customHeight="1" x14ac:dyDescent="0.3">
      <c r="A572" s="103"/>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spans="1:26" ht="13.5" customHeight="1" x14ac:dyDescent="0.3">
      <c r="A573" s="103"/>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spans="1:26" ht="13.5" customHeight="1" x14ac:dyDescent="0.3">
      <c r="A574" s="103"/>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spans="1:26" ht="13.5" customHeight="1" x14ac:dyDescent="0.3">
      <c r="A575" s="103"/>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spans="1:26" ht="13.5" customHeight="1" x14ac:dyDescent="0.3">
      <c r="A576" s="103"/>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spans="1:26" ht="13.5" customHeight="1" x14ac:dyDescent="0.3">
      <c r="A577" s="103"/>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spans="1:26" ht="13.5" customHeight="1" x14ac:dyDescent="0.3">
      <c r="A578" s="103"/>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spans="1:26" ht="13.5" customHeight="1" x14ac:dyDescent="0.3">
      <c r="A579" s="103"/>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spans="1:26" ht="13.5" customHeight="1" x14ac:dyDescent="0.3">
      <c r="A580" s="103"/>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spans="1:26" ht="13.5" customHeight="1" x14ac:dyDescent="0.3">
      <c r="A581" s="103"/>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spans="1:26" ht="13.5" customHeight="1" x14ac:dyDescent="0.3">
      <c r="A582" s="103"/>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spans="1:26" ht="13.5" customHeight="1" x14ac:dyDescent="0.3">
      <c r="A583" s="103"/>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spans="1:26" ht="13.5" customHeight="1" x14ac:dyDescent="0.3">
      <c r="A584" s="103"/>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spans="1:26" ht="13.5" customHeight="1" x14ac:dyDescent="0.3">
      <c r="A585" s="103"/>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spans="1:26" ht="13.5" customHeight="1" x14ac:dyDescent="0.3">
      <c r="A586" s="103"/>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spans="1:26" ht="13.5" customHeight="1" x14ac:dyDescent="0.3">
      <c r="A587" s="103"/>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spans="1:26" ht="13.5" customHeight="1" x14ac:dyDescent="0.3">
      <c r="A588" s="103"/>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spans="1:26" ht="13.5" customHeight="1" x14ac:dyDescent="0.3">
      <c r="A589" s="103"/>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spans="1:26" ht="13.5" customHeight="1" x14ac:dyDescent="0.3">
      <c r="A590" s="103"/>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spans="1:26" ht="13.5" customHeight="1" x14ac:dyDescent="0.3">
      <c r="A591" s="103"/>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spans="1:26" ht="13.5" customHeight="1" x14ac:dyDescent="0.3">
      <c r="A592" s="103"/>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spans="1:26" ht="13.5" customHeight="1" x14ac:dyDescent="0.3">
      <c r="A593" s="103"/>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spans="1:26" ht="13.5" customHeight="1" x14ac:dyDescent="0.3">
      <c r="A594" s="103"/>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spans="1:26" ht="13.5" customHeight="1" x14ac:dyDescent="0.3">
      <c r="A595" s="103"/>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spans="1:26" ht="13.5" customHeight="1" x14ac:dyDescent="0.3">
      <c r="A596" s="103"/>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spans="1:26" ht="13.5" customHeight="1" x14ac:dyDescent="0.3">
      <c r="A597" s="103"/>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spans="1:26" ht="13.5" customHeight="1" x14ac:dyDescent="0.3">
      <c r="A598" s="103"/>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spans="1:26" ht="13.5" customHeight="1" x14ac:dyDescent="0.3">
      <c r="A599" s="103"/>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spans="1:26" ht="13.5" customHeight="1" x14ac:dyDescent="0.3">
      <c r="A600" s="103"/>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spans="1:26" ht="13.5" customHeight="1" x14ac:dyDescent="0.3">
      <c r="A601" s="103"/>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spans="1:26" ht="13.5" customHeight="1" x14ac:dyDescent="0.3">
      <c r="A602" s="103"/>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spans="1:26" ht="13.5" customHeight="1" x14ac:dyDescent="0.3">
      <c r="A603" s="103"/>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spans="1:26" ht="13.5" customHeight="1" x14ac:dyDescent="0.3">
      <c r="A604" s="103"/>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spans="1:26" ht="13.5" customHeight="1" x14ac:dyDescent="0.3">
      <c r="A605" s="103"/>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spans="1:26" ht="13.5" customHeight="1" x14ac:dyDescent="0.3">
      <c r="A606" s="103"/>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spans="1:26" ht="13.5" customHeight="1" x14ac:dyDescent="0.3">
      <c r="A607" s="103"/>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spans="1:26" ht="13.5" customHeight="1" x14ac:dyDescent="0.3">
      <c r="A608" s="103"/>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spans="1:26" ht="13.5" customHeight="1" x14ac:dyDescent="0.3">
      <c r="A609" s="103"/>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spans="1:26" ht="13.5" customHeight="1" x14ac:dyDescent="0.3">
      <c r="A610" s="103"/>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spans="1:26" ht="13.5" customHeight="1" x14ac:dyDescent="0.3">
      <c r="A611" s="103"/>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spans="1:26" ht="13.5" customHeight="1" x14ac:dyDescent="0.3">
      <c r="A612" s="103"/>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spans="1:26" ht="13.5" customHeight="1" x14ac:dyDescent="0.3">
      <c r="A613" s="103"/>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spans="1:26" ht="13.5" customHeight="1" x14ac:dyDescent="0.3">
      <c r="A614" s="103"/>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spans="1:26" ht="13.5" customHeight="1" x14ac:dyDescent="0.3">
      <c r="A615" s="103"/>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spans="1:26" ht="13.5" customHeight="1" x14ac:dyDescent="0.3">
      <c r="A616" s="103"/>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spans="1:26" ht="13.5" customHeight="1" x14ac:dyDescent="0.3">
      <c r="A617" s="103"/>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spans="1:26" ht="13.5" customHeight="1" x14ac:dyDescent="0.3">
      <c r="A618" s="103"/>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spans="1:26" ht="13.5" customHeight="1" x14ac:dyDescent="0.3">
      <c r="A619" s="103"/>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spans="1:26" ht="13.5" customHeight="1" x14ac:dyDescent="0.3">
      <c r="A620" s="103"/>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spans="1:26" ht="13.5" customHeight="1" x14ac:dyDescent="0.3">
      <c r="A621" s="103"/>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spans="1:26" ht="13.5" customHeight="1" x14ac:dyDescent="0.3">
      <c r="A622" s="103"/>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spans="1:26" ht="13.5" customHeight="1" x14ac:dyDescent="0.3">
      <c r="A623" s="103"/>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spans="1:26" ht="13.5" customHeight="1" x14ac:dyDescent="0.3">
      <c r="A624" s="103"/>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spans="1:26" ht="13.5" customHeight="1" x14ac:dyDescent="0.3">
      <c r="A625" s="103"/>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spans="1:26" ht="13.5" customHeight="1" x14ac:dyDescent="0.3">
      <c r="A626" s="103"/>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spans="1:26" ht="13.5" customHeight="1" x14ac:dyDescent="0.3">
      <c r="A627" s="103"/>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spans="1:26" ht="13.5" customHeight="1" x14ac:dyDescent="0.3">
      <c r="A628" s="103"/>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spans="1:26" ht="13.5" customHeight="1" x14ac:dyDescent="0.3">
      <c r="A629" s="103"/>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spans="1:26" ht="13.5" customHeight="1" x14ac:dyDescent="0.3">
      <c r="A630" s="103"/>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spans="1:26" ht="13.5" customHeight="1" x14ac:dyDescent="0.3">
      <c r="A631" s="103"/>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spans="1:26" ht="13.5" customHeight="1" x14ac:dyDescent="0.3">
      <c r="A632" s="103"/>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spans="1:26" ht="13.5" customHeight="1" x14ac:dyDescent="0.3">
      <c r="A633" s="103"/>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spans="1:26" ht="13.5" customHeight="1" x14ac:dyDescent="0.3">
      <c r="A634" s="103"/>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spans="1:26" ht="13.5" customHeight="1" x14ac:dyDescent="0.3">
      <c r="A635" s="103"/>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spans="1:26" ht="13.5" customHeight="1" x14ac:dyDescent="0.3">
      <c r="A636" s="103"/>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spans="1:26" ht="13.5" customHeight="1" x14ac:dyDescent="0.3">
      <c r="A637" s="103"/>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spans="1:26" ht="13.5" customHeight="1" x14ac:dyDescent="0.3">
      <c r="A638" s="103"/>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spans="1:26" ht="13.5" customHeight="1" x14ac:dyDescent="0.3">
      <c r="A639" s="103"/>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spans="1:26" ht="13.5" customHeight="1" x14ac:dyDescent="0.3">
      <c r="A640" s="103"/>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spans="1:26" ht="13.5" customHeight="1" x14ac:dyDescent="0.3">
      <c r="A641" s="103"/>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spans="1:26" ht="13.5" customHeight="1" x14ac:dyDescent="0.3">
      <c r="A642" s="103"/>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spans="1:26" ht="13.5" customHeight="1" x14ac:dyDescent="0.3">
      <c r="A643" s="103"/>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spans="1:26" ht="13.5" customHeight="1" x14ac:dyDescent="0.3">
      <c r="A644" s="103"/>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spans="1:26" ht="13.5" customHeight="1" x14ac:dyDescent="0.3">
      <c r="A645" s="103"/>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spans="1:26" ht="13.5" customHeight="1" x14ac:dyDescent="0.3">
      <c r="A646" s="103"/>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spans="1:26" ht="13.5" customHeight="1" x14ac:dyDescent="0.3">
      <c r="A647" s="103"/>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spans="1:26" ht="13.5" customHeight="1" x14ac:dyDescent="0.3">
      <c r="A648" s="103"/>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spans="1:26" ht="13.5" customHeight="1" x14ac:dyDescent="0.3">
      <c r="A649" s="103"/>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spans="1:26" ht="13.5" customHeight="1" x14ac:dyDescent="0.3">
      <c r="A650" s="103"/>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spans="1:26" ht="13.5" customHeight="1" x14ac:dyDescent="0.3">
      <c r="A651" s="103"/>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spans="1:26" ht="13.5" customHeight="1" x14ac:dyDescent="0.3">
      <c r="A652" s="103"/>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spans="1:26" ht="13.5" customHeight="1" x14ac:dyDescent="0.3">
      <c r="A653" s="103"/>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spans="1:26" ht="13.5" customHeight="1" x14ac:dyDescent="0.3">
      <c r="A654" s="103"/>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spans="1:26" ht="13.5" customHeight="1" x14ac:dyDescent="0.3">
      <c r="A655" s="103"/>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spans="1:26" ht="13.5" customHeight="1" x14ac:dyDescent="0.3">
      <c r="A656" s="103"/>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spans="1:26" ht="13.5" customHeight="1" x14ac:dyDescent="0.3">
      <c r="A657" s="103"/>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spans="1:26" ht="13.5" customHeight="1" x14ac:dyDescent="0.3">
      <c r="A658" s="103"/>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spans="1:26" ht="13.5" customHeight="1" x14ac:dyDescent="0.3">
      <c r="A659" s="103"/>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spans="1:26" ht="13.5" customHeight="1" x14ac:dyDescent="0.3">
      <c r="A660" s="103"/>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spans="1:26" ht="13.5" customHeight="1" x14ac:dyDescent="0.3">
      <c r="A661" s="103"/>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spans="1:26" ht="13.5" customHeight="1" x14ac:dyDescent="0.3">
      <c r="A662" s="103"/>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spans="1:26" ht="13.5" customHeight="1" x14ac:dyDescent="0.3">
      <c r="A663" s="103"/>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spans="1:26" ht="13.5" customHeight="1" x14ac:dyDescent="0.3">
      <c r="A664" s="103"/>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spans="1:26" ht="13.5" customHeight="1" x14ac:dyDescent="0.3">
      <c r="A665" s="103"/>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spans="1:26" ht="13.5" customHeight="1" x14ac:dyDescent="0.3">
      <c r="A666" s="103"/>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spans="1:26" ht="13.5" customHeight="1" x14ac:dyDescent="0.3">
      <c r="A667" s="103"/>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spans="1:26" ht="13.5" customHeight="1" x14ac:dyDescent="0.3">
      <c r="A668" s="103"/>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spans="1:26" ht="13.5" customHeight="1" x14ac:dyDescent="0.3">
      <c r="A669" s="103"/>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spans="1:26" ht="13.5" customHeight="1" x14ac:dyDescent="0.3">
      <c r="A670" s="103"/>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spans="1:26" ht="13.5" customHeight="1" x14ac:dyDescent="0.3">
      <c r="A671" s="103"/>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spans="1:26" ht="13.5" customHeight="1" x14ac:dyDescent="0.3">
      <c r="A672" s="103"/>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spans="1:26" ht="13.5" customHeight="1" x14ac:dyDescent="0.3">
      <c r="A673" s="103"/>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spans="1:26" ht="13.5" customHeight="1" x14ac:dyDescent="0.3">
      <c r="A674" s="103"/>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spans="1:26" ht="13.5" customHeight="1" x14ac:dyDescent="0.3">
      <c r="A675" s="103"/>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spans="1:26" ht="13.5" customHeight="1" x14ac:dyDescent="0.3">
      <c r="A676" s="103"/>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spans="1:26" ht="13.5" customHeight="1" x14ac:dyDescent="0.3">
      <c r="A677" s="103"/>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spans="1:26" ht="13.5" customHeight="1" x14ac:dyDescent="0.3">
      <c r="A678" s="103"/>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spans="1:26" ht="13.5" customHeight="1" x14ac:dyDescent="0.3">
      <c r="A679" s="103"/>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spans="1:26" ht="13.5" customHeight="1" x14ac:dyDescent="0.3">
      <c r="A680" s="103"/>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spans="1:26" ht="13.5" customHeight="1" x14ac:dyDescent="0.3">
      <c r="A681" s="103"/>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spans="1:26" ht="13.5" customHeight="1" x14ac:dyDescent="0.3">
      <c r="A682" s="103"/>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spans="1:26" ht="13.5" customHeight="1" x14ac:dyDescent="0.3">
      <c r="A683" s="103"/>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spans="1:26" ht="13.5" customHeight="1" x14ac:dyDescent="0.3">
      <c r="A684" s="103"/>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spans="1:26" ht="13.5" customHeight="1" x14ac:dyDescent="0.3">
      <c r="A685" s="103"/>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spans="1:26" ht="13.5" customHeight="1" x14ac:dyDescent="0.3">
      <c r="A686" s="103"/>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spans="1:26" ht="13.5" customHeight="1" x14ac:dyDescent="0.3">
      <c r="A687" s="103"/>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spans="1:26" ht="13.5" customHeight="1" x14ac:dyDescent="0.3">
      <c r="A688" s="103"/>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spans="1:26" ht="13.5" customHeight="1" x14ac:dyDescent="0.3">
      <c r="A689" s="103"/>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spans="1:26" ht="13.5" customHeight="1" x14ac:dyDescent="0.3">
      <c r="A690" s="103"/>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spans="1:26" ht="13.5" customHeight="1" x14ac:dyDescent="0.3">
      <c r="A691" s="103"/>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spans="1:26" ht="13.5" customHeight="1" x14ac:dyDescent="0.3">
      <c r="A692" s="103"/>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spans="1:26" ht="13.5" customHeight="1" x14ac:dyDescent="0.3">
      <c r="A693" s="103"/>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spans="1:26" ht="13.5" customHeight="1" x14ac:dyDescent="0.3">
      <c r="A694" s="103"/>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spans="1:26" ht="13.5" customHeight="1" x14ac:dyDescent="0.3">
      <c r="A695" s="103"/>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spans="1:26" ht="13.5" customHeight="1" x14ac:dyDescent="0.3">
      <c r="A696" s="103"/>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spans="1:26" ht="13.5" customHeight="1" x14ac:dyDescent="0.3">
      <c r="A697" s="103"/>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spans="1:26" ht="13.5" customHeight="1" x14ac:dyDescent="0.3">
      <c r="A698" s="103"/>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spans="1:26" ht="13.5" customHeight="1" x14ac:dyDescent="0.3">
      <c r="A699" s="103"/>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spans="1:26" ht="13.5" customHeight="1" x14ac:dyDescent="0.3">
      <c r="A700" s="103"/>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spans="1:26" ht="13.5" customHeight="1" x14ac:dyDescent="0.3">
      <c r="A701" s="103"/>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spans="1:26" ht="13.5" customHeight="1" x14ac:dyDescent="0.3">
      <c r="A702" s="103"/>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spans="1:26" ht="13.5" customHeight="1" x14ac:dyDescent="0.3">
      <c r="A703" s="103"/>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spans="1:26" ht="13.5" customHeight="1" x14ac:dyDescent="0.3">
      <c r="A704" s="103"/>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spans="1:26" ht="13.5" customHeight="1" x14ac:dyDescent="0.3">
      <c r="A705" s="103"/>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spans="1:26" ht="13.5" customHeight="1" x14ac:dyDescent="0.3">
      <c r="A706" s="103"/>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spans="1:26" ht="13.5" customHeight="1" x14ac:dyDescent="0.3">
      <c r="A707" s="103"/>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spans="1:26" ht="13.5" customHeight="1" x14ac:dyDescent="0.3">
      <c r="A708" s="103"/>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spans="1:26" ht="13.5" customHeight="1" x14ac:dyDescent="0.3">
      <c r="A709" s="103"/>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spans="1:26" ht="13.5" customHeight="1" x14ac:dyDescent="0.3">
      <c r="A710" s="103"/>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spans="1:26" ht="13.5" customHeight="1" x14ac:dyDescent="0.3">
      <c r="A711" s="103"/>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spans="1:26" ht="13.5" customHeight="1" x14ac:dyDescent="0.3">
      <c r="A712" s="103"/>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spans="1:26" ht="13.5" customHeight="1" x14ac:dyDescent="0.3">
      <c r="A713" s="103"/>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spans="1:26" ht="13.5" customHeight="1" x14ac:dyDescent="0.3">
      <c r="A714" s="103"/>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spans="1:26" ht="13.5" customHeight="1" x14ac:dyDescent="0.3">
      <c r="A715" s="103"/>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spans="1:26" ht="13.5" customHeight="1" x14ac:dyDescent="0.3">
      <c r="A716" s="103"/>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spans="1:26" ht="13.5" customHeight="1" x14ac:dyDescent="0.3">
      <c r="A717" s="103"/>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spans="1:26" ht="13.5" customHeight="1" x14ac:dyDescent="0.3">
      <c r="A718" s="103"/>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spans="1:26" ht="13.5" customHeight="1" x14ac:dyDescent="0.3">
      <c r="A719" s="103"/>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spans="1:26" ht="13.5" customHeight="1" x14ac:dyDescent="0.3">
      <c r="A720" s="103"/>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spans="1:26" ht="13.5" customHeight="1" x14ac:dyDescent="0.3">
      <c r="A721" s="103"/>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spans="1:26" ht="13.5" customHeight="1" x14ac:dyDescent="0.3">
      <c r="A722" s="103"/>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spans="1:26" ht="13.5" customHeight="1" x14ac:dyDescent="0.3">
      <c r="A723" s="103"/>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spans="1:26" ht="13.5" customHeight="1" x14ac:dyDescent="0.3">
      <c r="A724" s="103"/>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spans="1:26" ht="13.5" customHeight="1" x14ac:dyDescent="0.3">
      <c r="A725" s="103"/>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spans="1:26" ht="13.5" customHeight="1" x14ac:dyDescent="0.3">
      <c r="A726" s="103"/>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spans="1:26" ht="13.5" customHeight="1" x14ac:dyDescent="0.3">
      <c r="A727" s="103"/>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spans="1:26" ht="13.5" customHeight="1" x14ac:dyDescent="0.3">
      <c r="A728" s="103"/>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spans="1:26" ht="13.5" customHeight="1" x14ac:dyDescent="0.3">
      <c r="A729" s="103"/>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spans="1:26" ht="13.5" customHeight="1" x14ac:dyDescent="0.3">
      <c r="A730" s="103"/>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spans="1:26" ht="13.5" customHeight="1" x14ac:dyDescent="0.3">
      <c r="A731" s="103"/>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spans="1:26" ht="13.5" customHeight="1" x14ac:dyDescent="0.3">
      <c r="A732" s="103"/>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spans="1:26" ht="13.5" customHeight="1" x14ac:dyDescent="0.3">
      <c r="A733" s="103"/>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spans="1:26" ht="13.5" customHeight="1" x14ac:dyDescent="0.3">
      <c r="A734" s="103"/>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spans="1:26" ht="13.5" customHeight="1" x14ac:dyDescent="0.3">
      <c r="A735" s="103"/>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spans="1:26" ht="13.5" customHeight="1" x14ac:dyDescent="0.3">
      <c r="A736" s="103"/>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spans="1:26" ht="13.5" customHeight="1" x14ac:dyDescent="0.3">
      <c r="A737" s="103"/>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spans="1:26" ht="13.5" customHeight="1" x14ac:dyDescent="0.3">
      <c r="A738" s="103"/>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spans="1:26" ht="13.5" customHeight="1" x14ac:dyDescent="0.3">
      <c r="A739" s="103"/>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spans="1:26" ht="13.5" customHeight="1" x14ac:dyDescent="0.3">
      <c r="A740" s="103"/>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spans="1:26" ht="13.5" customHeight="1" x14ac:dyDescent="0.3">
      <c r="A741" s="103"/>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spans="1:26" ht="13.5" customHeight="1" x14ac:dyDescent="0.3">
      <c r="A742" s="103"/>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spans="1:26" ht="13.5" customHeight="1" x14ac:dyDescent="0.3">
      <c r="A743" s="103"/>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spans="1:26" ht="13.5" customHeight="1" x14ac:dyDescent="0.3">
      <c r="A744" s="103"/>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spans="1:26" ht="13.5" customHeight="1" x14ac:dyDescent="0.3">
      <c r="A745" s="103"/>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spans="1:26" ht="13.5" customHeight="1" x14ac:dyDescent="0.3">
      <c r="A746" s="103"/>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spans="1:26" ht="13.5" customHeight="1" x14ac:dyDescent="0.3">
      <c r="A747" s="103"/>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spans="1:26" ht="13.5" customHeight="1" x14ac:dyDescent="0.3">
      <c r="A748" s="103"/>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spans="1:26" ht="13.5" customHeight="1" x14ac:dyDescent="0.3">
      <c r="A749" s="103"/>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spans="1:26" ht="13.5" customHeight="1" x14ac:dyDescent="0.3">
      <c r="A750" s="103"/>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spans="1:26" ht="13.5" customHeight="1" x14ac:dyDescent="0.3">
      <c r="A751" s="103"/>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spans="1:26" ht="13.5" customHeight="1" x14ac:dyDescent="0.3">
      <c r="A752" s="103"/>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spans="1:26" ht="13.5" customHeight="1" x14ac:dyDescent="0.3">
      <c r="A753" s="103"/>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spans="1:26" ht="13.5" customHeight="1" x14ac:dyDescent="0.3">
      <c r="A754" s="103"/>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spans="1:26" ht="13.5" customHeight="1" x14ac:dyDescent="0.3">
      <c r="A755" s="103"/>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spans="1:26" ht="13.5" customHeight="1" x14ac:dyDescent="0.3">
      <c r="A756" s="103"/>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spans="1:26" ht="13.5" customHeight="1" x14ac:dyDescent="0.3">
      <c r="A757" s="103"/>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spans="1:26" ht="13.5" customHeight="1" x14ac:dyDescent="0.3">
      <c r="A758" s="103"/>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spans="1:26" ht="13.5" customHeight="1" x14ac:dyDescent="0.3">
      <c r="A759" s="103"/>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spans="1:26" ht="13.5" customHeight="1" x14ac:dyDescent="0.3">
      <c r="A760" s="103"/>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spans="1:26" ht="13.5" customHeight="1" x14ac:dyDescent="0.3">
      <c r="A761" s="103"/>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spans="1:26" ht="13.5" customHeight="1" x14ac:dyDescent="0.3">
      <c r="A762" s="103"/>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spans="1:26" ht="13.5" customHeight="1" x14ac:dyDescent="0.3">
      <c r="A763" s="103"/>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spans="1:26" ht="13.5" customHeight="1" x14ac:dyDescent="0.3">
      <c r="A764" s="103"/>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spans="1:26" ht="13.5" customHeight="1" x14ac:dyDescent="0.3">
      <c r="A765" s="103"/>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spans="1:26" ht="13.5" customHeight="1" x14ac:dyDescent="0.3">
      <c r="A766" s="103"/>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spans="1:26" ht="13.5" customHeight="1" x14ac:dyDescent="0.3">
      <c r="A767" s="103"/>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spans="1:26" ht="13.5" customHeight="1" x14ac:dyDescent="0.3">
      <c r="A768" s="103"/>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spans="1:26" ht="13.5" customHeight="1" x14ac:dyDescent="0.3">
      <c r="A769" s="103"/>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spans="1:26" ht="13.5" customHeight="1" x14ac:dyDescent="0.3">
      <c r="A770" s="103"/>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spans="1:26" ht="13.5" customHeight="1" x14ac:dyDescent="0.3">
      <c r="A771" s="103"/>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spans="1:26" ht="13.5" customHeight="1" x14ac:dyDescent="0.3">
      <c r="A772" s="103"/>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spans="1:26" ht="13.5" customHeight="1" x14ac:dyDescent="0.3">
      <c r="A773" s="103"/>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spans="1:26" ht="13.5" customHeight="1" x14ac:dyDescent="0.3">
      <c r="A774" s="103"/>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spans="1:26" ht="13.5" customHeight="1" x14ac:dyDescent="0.3">
      <c r="A775" s="103"/>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spans="1:26" ht="13.5" customHeight="1" x14ac:dyDescent="0.3">
      <c r="A776" s="103"/>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spans="1:26" ht="13.5" customHeight="1" x14ac:dyDescent="0.3">
      <c r="A777" s="103"/>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spans="1:26" ht="13.5" customHeight="1" x14ac:dyDescent="0.3">
      <c r="A778" s="103"/>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spans="1:26" ht="13.5" customHeight="1" x14ac:dyDescent="0.3">
      <c r="A779" s="103"/>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spans="1:26" ht="13.5" customHeight="1" x14ac:dyDescent="0.3">
      <c r="A780" s="103"/>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spans="1:26" ht="13.5" customHeight="1" x14ac:dyDescent="0.3">
      <c r="A781" s="103"/>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spans="1:26" ht="13.5" customHeight="1" x14ac:dyDescent="0.3">
      <c r="A782" s="103"/>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spans="1:26" ht="13.5" customHeight="1" x14ac:dyDescent="0.3">
      <c r="A783" s="103"/>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spans="1:26" ht="13.5" customHeight="1" x14ac:dyDescent="0.3">
      <c r="A784" s="103"/>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spans="1:26" ht="13.5" customHeight="1" x14ac:dyDescent="0.3">
      <c r="A785" s="103"/>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spans="1:26" ht="13.5" customHeight="1" x14ac:dyDescent="0.3">
      <c r="A786" s="103"/>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spans="1:26" ht="13.5" customHeight="1" x14ac:dyDescent="0.3">
      <c r="A787" s="103"/>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spans="1:26" ht="13.5" customHeight="1" x14ac:dyDescent="0.3">
      <c r="A788" s="103"/>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spans="1:26" ht="13.5" customHeight="1" x14ac:dyDescent="0.3">
      <c r="A789" s="103"/>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spans="1:26" ht="13.5" customHeight="1" x14ac:dyDescent="0.3">
      <c r="A790" s="103"/>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spans="1:26" ht="13.5" customHeight="1" x14ac:dyDescent="0.3">
      <c r="A791" s="103"/>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spans="1:26" ht="13.5" customHeight="1" x14ac:dyDescent="0.3">
      <c r="A792" s="103"/>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spans="1:26" ht="13.5" customHeight="1" x14ac:dyDescent="0.3">
      <c r="A793" s="103"/>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spans="1:26" ht="13.5" customHeight="1" x14ac:dyDescent="0.3">
      <c r="A794" s="103"/>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spans="1:26" ht="13.5" customHeight="1" x14ac:dyDescent="0.3">
      <c r="A795" s="103"/>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spans="1:26" ht="13.5" customHeight="1" x14ac:dyDescent="0.3">
      <c r="A796" s="103"/>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spans="1:26" ht="13.5" customHeight="1" x14ac:dyDescent="0.3">
      <c r="A797" s="103"/>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spans="1:26" ht="13.5" customHeight="1" x14ac:dyDescent="0.3">
      <c r="A798" s="103"/>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spans="1:26" ht="13.5" customHeight="1" x14ac:dyDescent="0.3">
      <c r="A799" s="103"/>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spans="1:26" ht="13.5" customHeight="1" x14ac:dyDescent="0.3">
      <c r="A800" s="103"/>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spans="1:26" ht="13.5" customHeight="1" x14ac:dyDescent="0.3">
      <c r="A801" s="103"/>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spans="1:26" ht="13.5" customHeight="1" x14ac:dyDescent="0.3">
      <c r="A802" s="103"/>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spans="1:26" ht="13.5" customHeight="1" x14ac:dyDescent="0.3">
      <c r="A803" s="103"/>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spans="1:26" ht="13.5" customHeight="1" x14ac:dyDescent="0.3">
      <c r="A804" s="103"/>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spans="1:26" ht="13.5" customHeight="1" x14ac:dyDescent="0.3">
      <c r="A805" s="103"/>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spans="1:26" ht="13.5" customHeight="1" x14ac:dyDescent="0.3">
      <c r="A806" s="103"/>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spans="1:26" ht="13.5" customHeight="1" x14ac:dyDescent="0.3">
      <c r="A807" s="103"/>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spans="1:26" ht="13.5" customHeight="1" x14ac:dyDescent="0.3">
      <c r="A808" s="103"/>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spans="1:26" ht="13.5" customHeight="1" x14ac:dyDescent="0.3">
      <c r="A809" s="103"/>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spans="1:26" ht="13.5" customHeight="1" x14ac:dyDescent="0.3">
      <c r="A810" s="103"/>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spans="1:26" ht="13.5" customHeight="1" x14ac:dyDescent="0.3">
      <c r="A811" s="103"/>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spans="1:26" ht="13.5" customHeight="1" x14ac:dyDescent="0.3">
      <c r="A812" s="103"/>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spans="1:26" ht="13.5" customHeight="1" x14ac:dyDescent="0.3">
      <c r="A813" s="103"/>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spans="1:26" ht="13.5" customHeight="1" x14ac:dyDescent="0.3">
      <c r="A814" s="103"/>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spans="1:26" ht="13.5" customHeight="1" x14ac:dyDescent="0.3">
      <c r="A815" s="103"/>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spans="1:26" ht="13.5" customHeight="1" x14ac:dyDescent="0.3">
      <c r="A816" s="103"/>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spans="1:26" ht="13.5" customHeight="1" x14ac:dyDescent="0.3">
      <c r="A817" s="103"/>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spans="1:26" ht="13.5" customHeight="1" x14ac:dyDescent="0.3">
      <c r="A818" s="103"/>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spans="1:26" ht="13.5" customHeight="1" x14ac:dyDescent="0.3">
      <c r="A819" s="103"/>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spans="1:26" ht="13.5" customHeight="1" x14ac:dyDescent="0.3">
      <c r="A820" s="103"/>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spans="1:26" ht="13.5" customHeight="1" x14ac:dyDescent="0.3">
      <c r="A821" s="103"/>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spans="1:26" ht="13.5" customHeight="1" x14ac:dyDescent="0.3">
      <c r="A822" s="103"/>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spans="1:26" ht="13.5" customHeight="1" x14ac:dyDescent="0.3">
      <c r="A823" s="103"/>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spans="1:26" ht="13.5" customHeight="1" x14ac:dyDescent="0.3">
      <c r="A824" s="103"/>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spans="1:26" ht="13.5" customHeight="1" x14ac:dyDescent="0.3">
      <c r="A825" s="103"/>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spans="1:26" ht="13.5" customHeight="1" x14ac:dyDescent="0.3">
      <c r="A826" s="103"/>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spans="1:26" ht="13.5" customHeight="1" x14ac:dyDescent="0.3">
      <c r="A827" s="103"/>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spans="1:26" ht="13.5" customHeight="1" x14ac:dyDescent="0.3">
      <c r="A828" s="103"/>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spans="1:26" ht="13.5" customHeight="1" x14ac:dyDescent="0.3">
      <c r="A829" s="103"/>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spans="1:26" ht="13.5" customHeight="1" x14ac:dyDescent="0.3">
      <c r="A830" s="103"/>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spans="1:26" ht="13.5" customHeight="1" x14ac:dyDescent="0.3">
      <c r="A831" s="103"/>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spans="1:26" ht="13.5" customHeight="1" x14ac:dyDescent="0.3">
      <c r="A832" s="103"/>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spans="1:26" ht="13.5" customHeight="1" x14ac:dyDescent="0.3">
      <c r="A833" s="103"/>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spans="1:26" ht="13.5" customHeight="1" x14ac:dyDescent="0.3">
      <c r="A834" s="103"/>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spans="1:26" ht="13.5" customHeight="1" x14ac:dyDescent="0.3">
      <c r="A835" s="103"/>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spans="1:26" ht="13.5" customHeight="1" x14ac:dyDescent="0.3">
      <c r="A836" s="103"/>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spans="1:26" ht="13.5" customHeight="1" x14ac:dyDescent="0.3">
      <c r="A837" s="103"/>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spans="1:26" ht="13.5" customHeight="1" x14ac:dyDescent="0.3">
      <c r="A838" s="103"/>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spans="1:26" ht="13.5" customHeight="1" x14ac:dyDescent="0.3">
      <c r="A839" s="103"/>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spans="1:26" ht="13.5" customHeight="1" x14ac:dyDescent="0.3">
      <c r="A840" s="103"/>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spans="1:26" ht="13.5" customHeight="1" x14ac:dyDescent="0.3">
      <c r="A841" s="103"/>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spans="1:26" ht="13.5" customHeight="1" x14ac:dyDescent="0.3">
      <c r="A842" s="103"/>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spans="1:26" ht="13.5" customHeight="1" x14ac:dyDescent="0.3">
      <c r="A843" s="103"/>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spans="1:26" ht="13.5" customHeight="1" x14ac:dyDescent="0.3">
      <c r="A844" s="103"/>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spans="1:26" ht="13.5" customHeight="1" x14ac:dyDescent="0.3">
      <c r="A845" s="103"/>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spans="1:26" ht="13.5" customHeight="1" x14ac:dyDescent="0.3">
      <c r="A846" s="103"/>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spans="1:26" ht="13.5" customHeight="1" x14ac:dyDescent="0.3">
      <c r="A847" s="103"/>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spans="1:26" ht="13.5" customHeight="1" x14ac:dyDescent="0.3">
      <c r="A848" s="103"/>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spans="1:26" ht="13.5" customHeight="1" x14ac:dyDescent="0.3">
      <c r="A849" s="103"/>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spans="1:26" ht="13.5" customHeight="1" x14ac:dyDescent="0.3">
      <c r="A850" s="103"/>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spans="1:26" ht="13.5" customHeight="1" x14ac:dyDescent="0.3">
      <c r="A851" s="103"/>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spans="1:26" ht="13.5" customHeight="1" x14ac:dyDescent="0.3">
      <c r="A852" s="103"/>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spans="1:26" ht="13.5" customHeight="1" x14ac:dyDescent="0.3">
      <c r="A853" s="103"/>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spans="1:26" ht="13.5" customHeight="1" x14ac:dyDescent="0.3">
      <c r="A854" s="103"/>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spans="1:26" ht="13.5" customHeight="1" x14ac:dyDescent="0.3">
      <c r="A855" s="103"/>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spans="1:26" ht="13.5" customHeight="1" x14ac:dyDescent="0.3">
      <c r="A856" s="103"/>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spans="1:26" ht="13.5" customHeight="1" x14ac:dyDescent="0.3">
      <c r="A857" s="103"/>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spans="1:26" ht="13.5" customHeight="1" x14ac:dyDescent="0.3">
      <c r="A858" s="103"/>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spans="1:26" ht="13.5" customHeight="1" x14ac:dyDescent="0.3">
      <c r="A859" s="103"/>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spans="1:26" ht="13.5" customHeight="1" x14ac:dyDescent="0.3">
      <c r="A860" s="103"/>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spans="1:26" ht="13.5" customHeight="1" x14ac:dyDescent="0.3">
      <c r="A861" s="103"/>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spans="1:26" ht="13.5" customHeight="1" x14ac:dyDescent="0.3">
      <c r="A862" s="103"/>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spans="1:26" ht="13.5" customHeight="1" x14ac:dyDescent="0.3">
      <c r="A863" s="103"/>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spans="1:26" ht="13.5" customHeight="1" x14ac:dyDescent="0.3">
      <c r="A864" s="103"/>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spans="1:26" ht="13.5" customHeight="1" x14ac:dyDescent="0.3">
      <c r="A865" s="103"/>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spans="1:26" ht="13.5" customHeight="1" x14ac:dyDescent="0.3">
      <c r="A866" s="103"/>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spans="1:26" ht="13.5" customHeight="1" x14ac:dyDescent="0.3">
      <c r="A867" s="103"/>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spans="1:26" ht="13.5" customHeight="1" x14ac:dyDescent="0.3">
      <c r="A868" s="103"/>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spans="1:26" ht="13.5" customHeight="1" x14ac:dyDescent="0.3">
      <c r="A869" s="103"/>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spans="1:26" ht="13.5" customHeight="1" x14ac:dyDescent="0.3">
      <c r="A870" s="103"/>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spans="1:26" ht="13.5" customHeight="1" x14ac:dyDescent="0.3">
      <c r="A871" s="103"/>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spans="1:26" ht="13.5" customHeight="1" x14ac:dyDescent="0.3">
      <c r="A872" s="103"/>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spans="1:26" ht="13.5" customHeight="1" x14ac:dyDescent="0.3">
      <c r="A873" s="103"/>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spans="1:26" ht="13.5" customHeight="1" x14ac:dyDescent="0.3">
      <c r="A874" s="103"/>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spans="1:26" ht="13.5" customHeight="1" x14ac:dyDescent="0.3">
      <c r="A875" s="103"/>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spans="1:26" ht="13.5" customHeight="1" x14ac:dyDescent="0.3">
      <c r="A876" s="103"/>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spans="1:26" ht="13.5" customHeight="1" x14ac:dyDescent="0.3">
      <c r="A877" s="103"/>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spans="1:26" ht="13.5" customHeight="1" x14ac:dyDescent="0.3">
      <c r="A878" s="103"/>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spans="1:26" ht="13.5" customHeight="1" x14ac:dyDescent="0.3">
      <c r="A879" s="103"/>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spans="1:26" ht="13.5" customHeight="1" x14ac:dyDescent="0.3">
      <c r="A880" s="103"/>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spans="1:26" ht="13.5" customHeight="1" x14ac:dyDescent="0.3">
      <c r="A881" s="103"/>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spans="1:26" ht="13.5" customHeight="1" x14ac:dyDescent="0.3">
      <c r="A882" s="103"/>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spans="1:26" ht="13.5" customHeight="1" x14ac:dyDescent="0.3">
      <c r="A883" s="103"/>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spans="1:26" ht="13.5" customHeight="1" x14ac:dyDescent="0.3">
      <c r="A884" s="103"/>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spans="1:26" ht="13.5" customHeight="1" x14ac:dyDescent="0.3">
      <c r="A885" s="103"/>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spans="1:26" ht="13.5" customHeight="1" x14ac:dyDescent="0.3">
      <c r="A886" s="103"/>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spans="1:26" ht="13.5" customHeight="1" x14ac:dyDescent="0.3">
      <c r="A887" s="103"/>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spans="1:26" ht="13.5" customHeight="1" x14ac:dyDescent="0.3">
      <c r="A888" s="103"/>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spans="1:26" ht="13.5" customHeight="1" x14ac:dyDescent="0.3">
      <c r="A889" s="103"/>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spans="1:26" ht="13.5" customHeight="1" x14ac:dyDescent="0.3">
      <c r="A890" s="103"/>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spans="1:26" ht="13.5" customHeight="1" x14ac:dyDescent="0.3">
      <c r="A891" s="103"/>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spans="1:26" ht="13.5" customHeight="1" x14ac:dyDescent="0.3">
      <c r="A892" s="103"/>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spans="1:26" ht="13.5" customHeight="1" x14ac:dyDescent="0.3">
      <c r="A893" s="103"/>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spans="1:26" ht="13.5" customHeight="1" x14ac:dyDescent="0.3">
      <c r="A894" s="103"/>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spans="1:26" ht="13.5" customHeight="1" x14ac:dyDescent="0.3">
      <c r="A895" s="103"/>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spans="1:26" ht="13.5" customHeight="1" x14ac:dyDescent="0.3">
      <c r="A896" s="103"/>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spans="1:26" ht="13.5" customHeight="1" x14ac:dyDescent="0.3">
      <c r="A897" s="103"/>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spans="1:26" ht="13.5" customHeight="1" x14ac:dyDescent="0.3">
      <c r="A898" s="103"/>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spans="1:26" ht="13.5" customHeight="1" x14ac:dyDescent="0.3">
      <c r="A899" s="103"/>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spans="1:26" ht="13.5" customHeight="1" x14ac:dyDescent="0.3">
      <c r="A900" s="103"/>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spans="1:26" ht="13.5" customHeight="1" x14ac:dyDescent="0.3">
      <c r="A901" s="103"/>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spans="1:26" ht="13.5" customHeight="1" x14ac:dyDescent="0.3">
      <c r="A902" s="103"/>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spans="1:26" ht="13.5" customHeight="1" x14ac:dyDescent="0.3">
      <c r="A903" s="103"/>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spans="1:26" ht="13.5" customHeight="1" x14ac:dyDescent="0.3">
      <c r="A904" s="103"/>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spans="1:26" ht="13.5" customHeight="1" x14ac:dyDescent="0.3">
      <c r="A905" s="103"/>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spans="1:26" ht="13.5" customHeight="1" x14ac:dyDescent="0.3">
      <c r="A906" s="103"/>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spans="1:26" ht="13.5" customHeight="1" x14ac:dyDescent="0.3">
      <c r="A907" s="103"/>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spans="1:26" ht="13.5" customHeight="1" x14ac:dyDescent="0.3">
      <c r="A908" s="103"/>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spans="1:26" ht="13.5" customHeight="1" x14ac:dyDescent="0.3">
      <c r="A909" s="103"/>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spans="1:26" ht="13.5" customHeight="1" x14ac:dyDescent="0.3">
      <c r="A910" s="103"/>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spans="1:26" ht="13.5" customHeight="1" x14ac:dyDescent="0.3">
      <c r="A911" s="103"/>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spans="1:26" ht="13.5" customHeight="1" x14ac:dyDescent="0.3">
      <c r="A912" s="103"/>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spans="1:26" ht="13.5" customHeight="1" x14ac:dyDescent="0.3">
      <c r="A913" s="103"/>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spans="1:26" ht="13.5" customHeight="1" x14ac:dyDescent="0.3">
      <c r="A914" s="103"/>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spans="1:26" ht="13.5" customHeight="1" x14ac:dyDescent="0.3">
      <c r="A915" s="103"/>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spans="1:26" ht="13.5" customHeight="1" x14ac:dyDescent="0.3">
      <c r="A916" s="103"/>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spans="1:26" ht="13.5" customHeight="1" x14ac:dyDescent="0.3">
      <c r="A917" s="103"/>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spans="1:26" ht="13.5" customHeight="1" x14ac:dyDescent="0.3">
      <c r="A918" s="103"/>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spans="1:26" ht="13.5" customHeight="1" x14ac:dyDescent="0.3">
      <c r="A919" s="103"/>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spans="1:26" ht="13.5" customHeight="1" x14ac:dyDescent="0.3">
      <c r="A920" s="103"/>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spans="1:26" ht="13.5" customHeight="1" x14ac:dyDescent="0.3">
      <c r="A921" s="103"/>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spans="1:26" ht="13.5" customHeight="1" x14ac:dyDescent="0.3">
      <c r="A922" s="103"/>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spans="1:26" ht="13.5" customHeight="1" x14ac:dyDescent="0.3">
      <c r="A923" s="103"/>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spans="1:26" ht="13.5" customHeight="1" x14ac:dyDescent="0.3">
      <c r="A924" s="103"/>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spans="1:26" ht="13.5" customHeight="1" x14ac:dyDescent="0.3">
      <c r="A925" s="103"/>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spans="1:26" ht="13.5" customHeight="1" x14ac:dyDescent="0.3">
      <c r="A926" s="103"/>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spans="1:26" ht="13.5" customHeight="1" x14ac:dyDescent="0.3">
      <c r="A927" s="103"/>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spans="1:26" ht="13.5" customHeight="1" x14ac:dyDescent="0.3">
      <c r="A928" s="103"/>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spans="1:26" ht="13.5" customHeight="1" x14ac:dyDescent="0.3">
      <c r="A929" s="103"/>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spans="1:26" ht="13.5" customHeight="1" x14ac:dyDescent="0.3">
      <c r="A930" s="103"/>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spans="1:26" ht="13.5" customHeight="1" x14ac:dyDescent="0.3">
      <c r="A931" s="103"/>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spans="1:26" ht="13.5" customHeight="1" x14ac:dyDescent="0.3">
      <c r="A932" s="103"/>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spans="1:26" ht="13.5" customHeight="1" x14ac:dyDescent="0.3">
      <c r="A933" s="103"/>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spans="1:26" ht="13.5" customHeight="1" x14ac:dyDescent="0.3">
      <c r="A934" s="103"/>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spans="1:26" ht="13.5" customHeight="1" x14ac:dyDescent="0.3">
      <c r="A935" s="103"/>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spans="1:26" ht="13.5" customHeight="1" x14ac:dyDescent="0.3">
      <c r="A936" s="103"/>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spans="1:26" ht="13.5" customHeight="1" x14ac:dyDescent="0.3">
      <c r="A937" s="103"/>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spans="1:26" ht="13.5" customHeight="1" x14ac:dyDescent="0.3">
      <c r="A938" s="103"/>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spans="1:26" ht="13.5" customHeight="1" x14ac:dyDescent="0.3">
      <c r="A939" s="103"/>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spans="1:26" ht="13.5" customHeight="1" x14ac:dyDescent="0.3">
      <c r="A940" s="103"/>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spans="1:26" ht="13.5" customHeight="1" x14ac:dyDescent="0.3">
      <c r="A941" s="103"/>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spans="1:26" ht="13.5" customHeight="1" x14ac:dyDescent="0.3">
      <c r="A942" s="103"/>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spans="1:26" ht="13.5" customHeight="1" x14ac:dyDescent="0.3">
      <c r="A943" s="103"/>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spans="1:26" ht="13.5" customHeight="1" x14ac:dyDescent="0.3">
      <c r="A944" s="103"/>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spans="1:26" ht="13.5" customHeight="1" x14ac:dyDescent="0.3">
      <c r="A945" s="103"/>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spans="1:26" ht="13.5" customHeight="1" x14ac:dyDescent="0.3">
      <c r="A946" s="103"/>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spans="1:26" ht="13.5" customHeight="1" x14ac:dyDescent="0.3">
      <c r="A947" s="103"/>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spans="1:26" ht="13.5" customHeight="1" x14ac:dyDescent="0.3">
      <c r="A948" s="103"/>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spans="1:26" ht="13.5" customHeight="1" x14ac:dyDescent="0.3">
      <c r="A949" s="103"/>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spans="1:26" ht="13.5" customHeight="1" x14ac:dyDescent="0.3">
      <c r="A950" s="103"/>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spans="1:26" ht="13.5" customHeight="1" x14ac:dyDescent="0.3">
      <c r="A951" s="103"/>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spans="1:26" ht="13.5" customHeight="1" x14ac:dyDescent="0.3">
      <c r="A952" s="103"/>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spans="1:26" ht="13.5" customHeight="1" x14ac:dyDescent="0.3">
      <c r="A953" s="103"/>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spans="1:26" ht="13.5" customHeight="1" x14ac:dyDescent="0.3">
      <c r="A954" s="103"/>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spans="1:26" ht="13.5" customHeight="1" x14ac:dyDescent="0.3">
      <c r="A955" s="103"/>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spans="1:26" ht="13.5" customHeight="1" x14ac:dyDescent="0.3">
      <c r="A956" s="103"/>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spans="1:26" ht="13.5" customHeight="1" x14ac:dyDescent="0.3">
      <c r="A957" s="103"/>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spans="1:26" ht="13.5" customHeight="1" x14ac:dyDescent="0.3">
      <c r="A958" s="103"/>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spans="1:26" ht="13.5" customHeight="1" x14ac:dyDescent="0.3">
      <c r="A959" s="103"/>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spans="1:26" ht="13.5" customHeight="1" x14ac:dyDescent="0.3">
      <c r="A960" s="103"/>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spans="1:26" ht="13.5" customHeight="1" x14ac:dyDescent="0.3">
      <c r="A961" s="103"/>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spans="1:26" ht="13.5" customHeight="1" x14ac:dyDescent="0.3">
      <c r="A962" s="103"/>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spans="1:26" ht="13.5" customHeight="1" x14ac:dyDescent="0.3">
      <c r="A963" s="103"/>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spans="1:26" ht="13.5" customHeight="1" x14ac:dyDescent="0.3">
      <c r="A964" s="103"/>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spans="1:26" ht="13.5" customHeight="1" x14ac:dyDescent="0.3">
      <c r="A965" s="103"/>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spans="1:26" ht="13.5" customHeight="1" x14ac:dyDescent="0.3">
      <c r="A966" s="103"/>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spans="1:26" ht="13.5" customHeight="1" x14ac:dyDescent="0.3">
      <c r="A967" s="103"/>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spans="1:26" ht="13.5" customHeight="1" x14ac:dyDescent="0.3">
      <c r="A968" s="103"/>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spans="1:26" ht="13.5" customHeight="1" x14ac:dyDescent="0.3">
      <c r="A969" s="103"/>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spans="1:26" ht="13.5" customHeight="1" x14ac:dyDescent="0.3">
      <c r="A970" s="103"/>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spans="1:26" ht="13.5" customHeight="1" x14ac:dyDescent="0.3">
      <c r="A971" s="103"/>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spans="1:26" ht="13.5" customHeight="1" x14ac:dyDescent="0.3">
      <c r="A972" s="103"/>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spans="1:26" ht="13.5" customHeight="1" x14ac:dyDescent="0.3">
      <c r="A973" s="103"/>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spans="1:26" ht="13.5" customHeight="1" x14ac:dyDescent="0.3">
      <c r="A974" s="103"/>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spans="1:26" ht="13.5" customHeight="1" x14ac:dyDescent="0.3">
      <c r="A975" s="103"/>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spans="1:26" ht="13.5" customHeight="1" x14ac:dyDescent="0.3">
      <c r="A976" s="103"/>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spans="1:26" ht="13.5" customHeight="1" x14ac:dyDescent="0.3">
      <c r="A977" s="103"/>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spans="1:26" ht="13.5" customHeight="1" x14ac:dyDescent="0.3">
      <c r="A978" s="103"/>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spans="1:26" ht="13.5" customHeight="1" x14ac:dyDescent="0.3">
      <c r="A979" s="103"/>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spans="1:26" ht="13.5" customHeight="1" x14ac:dyDescent="0.3">
      <c r="A980" s="103"/>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spans="1:26" ht="13.5" customHeight="1" x14ac:dyDescent="0.3">
      <c r="A981" s="103"/>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spans="1:26" ht="13.5" customHeight="1" x14ac:dyDescent="0.3">
      <c r="A982" s="103"/>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spans="1:26" ht="13.5" customHeight="1" x14ac:dyDescent="0.3">
      <c r="A983" s="103"/>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spans="1:26" ht="13.5" customHeight="1" x14ac:dyDescent="0.3">
      <c r="A984" s="103"/>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spans="1:26" ht="13.5" customHeight="1" x14ac:dyDescent="0.3">
      <c r="A985" s="103"/>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spans="1:26" ht="13.5" customHeight="1" x14ac:dyDescent="0.3">
      <c r="A986" s="103"/>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spans="1:26" ht="13.5" customHeight="1" x14ac:dyDescent="0.3">
      <c r="A987" s="103"/>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spans="1:26" ht="13.5" customHeight="1" x14ac:dyDescent="0.3">
      <c r="A988" s="103"/>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spans="1:26" ht="13.5" customHeight="1" x14ac:dyDescent="0.3">
      <c r="A989" s="103"/>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spans="1:26" ht="13.5" customHeight="1" x14ac:dyDescent="0.3">
      <c r="A990" s="103"/>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spans="1:26" ht="13.5" customHeight="1" x14ac:dyDescent="0.3">
      <c r="A991" s="103"/>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spans="1:26" ht="13.5" customHeight="1" x14ac:dyDescent="0.3">
      <c r="A992" s="103"/>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spans="1:26" ht="13.5" customHeight="1" x14ac:dyDescent="0.3">
      <c r="A993" s="103"/>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spans="1:26" ht="13.5" customHeight="1" x14ac:dyDescent="0.3">
      <c r="A994" s="103"/>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spans="1:26" ht="13.5" customHeight="1" x14ac:dyDescent="0.3">
      <c r="A995" s="103"/>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row r="996" spans="1:26" ht="13.5" customHeight="1" x14ac:dyDescent="0.3">
      <c r="A996" s="103"/>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row>
    <row r="997" spans="1:26" ht="13.5" customHeight="1" x14ac:dyDescent="0.3">
      <c r="A997" s="103"/>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row>
    <row r="998" spans="1:26" ht="13.5" customHeight="1" x14ac:dyDescent="0.3">
      <c r="A998" s="103"/>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row>
    <row r="999" spans="1:26" ht="13.5" customHeight="1" x14ac:dyDescent="0.3">
      <c r="A999" s="103"/>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row>
    <row r="1000" spans="1:26" ht="13.5" customHeight="1" x14ac:dyDescent="0.3">
      <c r="A1000" s="103"/>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row>
  </sheetData>
  <autoFilter ref="A4:D4" xr:uid="{00000000-0009-0000-0000-000003000000}"/>
  <mergeCells count="1">
    <mergeCell ref="A2:C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42578125" defaultRowHeight="15" customHeight="1" x14ac:dyDescent="0.25"/>
  <cols>
    <col min="1" max="1" width="7.42578125" customWidth="1"/>
    <col min="2" max="2" width="20.28515625" customWidth="1"/>
    <col min="3" max="3" width="132" customWidth="1"/>
    <col min="4" max="4" width="77.85546875" customWidth="1"/>
    <col min="5" max="6" width="11.42578125" customWidth="1"/>
    <col min="7" max="26" width="10" customWidth="1"/>
  </cols>
  <sheetData>
    <row r="1" spans="1:26" ht="19.5" customHeight="1" x14ac:dyDescent="0.3">
      <c r="A1" s="101" t="s">
        <v>267</v>
      </c>
      <c r="B1" s="109"/>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26" ht="39.75" customHeight="1" x14ac:dyDescent="0.3">
      <c r="A2" s="244" t="s">
        <v>268</v>
      </c>
      <c r="B2" s="116"/>
      <c r="C2" s="116"/>
      <c r="D2" s="102"/>
      <c r="E2" s="102"/>
      <c r="F2" s="102"/>
      <c r="G2" s="102"/>
      <c r="H2" s="102"/>
      <c r="I2" s="102"/>
      <c r="J2" s="102"/>
      <c r="K2" s="102"/>
      <c r="L2" s="102"/>
      <c r="M2" s="102"/>
      <c r="N2" s="102"/>
      <c r="O2" s="102"/>
      <c r="P2" s="102"/>
      <c r="Q2" s="102"/>
      <c r="R2" s="102"/>
      <c r="S2" s="102"/>
      <c r="T2" s="102"/>
      <c r="U2" s="102"/>
      <c r="V2" s="102"/>
      <c r="W2" s="102"/>
      <c r="X2" s="102"/>
      <c r="Y2" s="102"/>
      <c r="Z2" s="102"/>
    </row>
    <row r="3" spans="1:26" ht="13.5" customHeight="1" x14ac:dyDescent="0.3">
      <c r="A3" s="103"/>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3.5" customHeight="1" x14ac:dyDescent="0.3">
      <c r="A4" s="104" t="s">
        <v>193</v>
      </c>
      <c r="B4" s="105" t="s">
        <v>194</v>
      </c>
      <c r="C4" s="105" t="s">
        <v>195</v>
      </c>
      <c r="D4" s="105" t="s">
        <v>269</v>
      </c>
      <c r="E4" s="102"/>
      <c r="F4" s="102"/>
      <c r="G4" s="102"/>
      <c r="H4" s="102"/>
      <c r="I4" s="102"/>
      <c r="J4" s="102"/>
      <c r="K4" s="102"/>
      <c r="L4" s="102"/>
      <c r="M4" s="102"/>
      <c r="N4" s="102"/>
      <c r="O4" s="102"/>
      <c r="P4" s="102"/>
      <c r="Q4" s="102"/>
      <c r="R4" s="102"/>
      <c r="S4" s="102"/>
      <c r="T4" s="102"/>
      <c r="U4" s="102"/>
      <c r="V4" s="102"/>
      <c r="W4" s="102"/>
      <c r="X4" s="102"/>
      <c r="Y4" s="102"/>
      <c r="Z4" s="102"/>
    </row>
    <row r="5" spans="1:26" ht="13.5" customHeight="1" x14ac:dyDescent="0.3">
      <c r="A5" s="103">
        <v>1</v>
      </c>
      <c r="B5" s="102" t="s">
        <v>197</v>
      </c>
      <c r="C5" s="102" t="s">
        <v>270</v>
      </c>
      <c r="D5" s="102" t="s">
        <v>271</v>
      </c>
      <c r="E5" s="102"/>
      <c r="F5" s="102"/>
      <c r="G5" s="102"/>
      <c r="H5" s="102"/>
      <c r="I5" s="102"/>
      <c r="J5" s="102"/>
      <c r="K5" s="102"/>
      <c r="L5" s="102"/>
      <c r="M5" s="102"/>
      <c r="N5" s="102"/>
      <c r="O5" s="102"/>
      <c r="P5" s="102"/>
      <c r="Q5" s="102"/>
      <c r="R5" s="102"/>
      <c r="S5" s="102"/>
      <c r="T5" s="102"/>
      <c r="U5" s="102"/>
      <c r="V5" s="102"/>
      <c r="W5" s="102"/>
      <c r="X5" s="102"/>
      <c r="Y5" s="102"/>
      <c r="Z5" s="102"/>
    </row>
    <row r="6" spans="1:26" ht="13.5" customHeight="1" x14ac:dyDescent="0.3">
      <c r="A6" s="103">
        <v>2</v>
      </c>
      <c r="B6" s="102" t="s">
        <v>197</v>
      </c>
      <c r="C6" s="102" t="s">
        <v>272</v>
      </c>
      <c r="D6" s="102" t="s">
        <v>271</v>
      </c>
      <c r="E6" s="102"/>
      <c r="F6" s="102"/>
      <c r="G6" s="102"/>
      <c r="H6" s="102"/>
      <c r="I6" s="102"/>
      <c r="J6" s="102"/>
      <c r="K6" s="102"/>
      <c r="L6" s="102"/>
      <c r="M6" s="102"/>
      <c r="N6" s="102"/>
      <c r="O6" s="102"/>
      <c r="P6" s="102"/>
      <c r="Q6" s="102"/>
      <c r="R6" s="102"/>
      <c r="S6" s="102"/>
      <c r="T6" s="102"/>
      <c r="U6" s="102"/>
      <c r="V6" s="102"/>
      <c r="W6" s="102"/>
      <c r="X6" s="102"/>
      <c r="Y6" s="102"/>
      <c r="Z6" s="102"/>
    </row>
    <row r="7" spans="1:26" ht="13.5" customHeight="1" x14ac:dyDescent="0.3">
      <c r="A7" s="103">
        <v>3</v>
      </c>
      <c r="B7" s="102" t="s">
        <v>197</v>
      </c>
      <c r="C7" s="102" t="s">
        <v>273</v>
      </c>
      <c r="D7" s="102" t="s">
        <v>274</v>
      </c>
      <c r="E7" s="102"/>
      <c r="F7" s="102"/>
      <c r="G7" s="102"/>
      <c r="H7" s="102"/>
      <c r="I7" s="102"/>
      <c r="J7" s="102"/>
      <c r="K7" s="102"/>
      <c r="L7" s="102"/>
      <c r="M7" s="102"/>
      <c r="N7" s="102"/>
      <c r="O7" s="102"/>
      <c r="P7" s="102"/>
      <c r="Q7" s="102"/>
      <c r="R7" s="102"/>
      <c r="S7" s="102"/>
      <c r="T7" s="102"/>
      <c r="U7" s="102"/>
      <c r="V7" s="102"/>
      <c r="W7" s="102"/>
      <c r="X7" s="102"/>
      <c r="Y7" s="102"/>
      <c r="Z7" s="102"/>
    </row>
    <row r="8" spans="1:26" ht="13.5" customHeight="1" x14ac:dyDescent="0.3">
      <c r="A8" s="103">
        <v>4</v>
      </c>
      <c r="B8" s="102" t="s">
        <v>197</v>
      </c>
      <c r="C8" s="102" t="s">
        <v>275</v>
      </c>
      <c r="D8" s="102" t="s">
        <v>274</v>
      </c>
      <c r="E8" s="102"/>
      <c r="F8" s="102"/>
      <c r="G8" s="102"/>
      <c r="H8" s="102"/>
      <c r="I8" s="102"/>
      <c r="J8" s="102"/>
      <c r="K8" s="102"/>
      <c r="L8" s="102"/>
      <c r="M8" s="102"/>
      <c r="N8" s="102"/>
      <c r="O8" s="102"/>
      <c r="P8" s="102"/>
      <c r="Q8" s="102"/>
      <c r="R8" s="102"/>
      <c r="S8" s="102"/>
      <c r="T8" s="102"/>
      <c r="U8" s="102"/>
      <c r="V8" s="102"/>
      <c r="W8" s="102"/>
      <c r="X8" s="102"/>
      <c r="Y8" s="102"/>
      <c r="Z8" s="102"/>
    </row>
    <row r="9" spans="1:26" ht="13.5" customHeight="1" x14ac:dyDescent="0.3">
      <c r="A9" s="103">
        <v>5</v>
      </c>
      <c r="B9" s="102" t="s">
        <v>197</v>
      </c>
      <c r="C9" s="102" t="s">
        <v>276</v>
      </c>
      <c r="D9" s="102" t="s">
        <v>277</v>
      </c>
      <c r="E9" s="102"/>
      <c r="F9" s="102"/>
      <c r="G9" s="102"/>
      <c r="H9" s="102"/>
      <c r="I9" s="102"/>
      <c r="J9" s="102"/>
      <c r="K9" s="102"/>
      <c r="L9" s="102"/>
      <c r="M9" s="102"/>
      <c r="N9" s="102"/>
      <c r="O9" s="102"/>
      <c r="P9" s="102"/>
      <c r="Q9" s="102"/>
      <c r="R9" s="102"/>
      <c r="S9" s="102"/>
      <c r="T9" s="102"/>
      <c r="U9" s="102"/>
      <c r="V9" s="102"/>
      <c r="W9" s="102"/>
      <c r="X9" s="102"/>
      <c r="Y9" s="102"/>
      <c r="Z9" s="102"/>
    </row>
    <row r="10" spans="1:26" ht="13.5" customHeight="1" x14ac:dyDescent="0.3">
      <c r="A10" s="103">
        <v>6</v>
      </c>
      <c r="B10" s="102" t="s">
        <v>197</v>
      </c>
      <c r="C10" s="102" t="s">
        <v>278</v>
      </c>
      <c r="D10" s="102" t="s">
        <v>277</v>
      </c>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ht="13.5" customHeight="1" x14ac:dyDescent="0.3">
      <c r="A11" s="103">
        <v>7</v>
      </c>
      <c r="B11" s="102" t="s">
        <v>197</v>
      </c>
      <c r="C11" s="102" t="s">
        <v>279</v>
      </c>
      <c r="D11" s="102" t="s">
        <v>277</v>
      </c>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ht="13.5" customHeight="1" x14ac:dyDescent="0.3">
      <c r="A12" s="103">
        <v>8</v>
      </c>
      <c r="B12" s="102" t="s">
        <v>197</v>
      </c>
      <c r="C12" s="102" t="s">
        <v>280</v>
      </c>
      <c r="D12" s="102" t="s">
        <v>277</v>
      </c>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26" ht="13.5" customHeight="1" x14ac:dyDescent="0.3">
      <c r="A13" s="103">
        <v>9</v>
      </c>
      <c r="B13" s="102" t="s">
        <v>197</v>
      </c>
      <c r="C13" s="102" t="s">
        <v>281</v>
      </c>
      <c r="D13" s="102" t="s">
        <v>282</v>
      </c>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ht="13.5" customHeight="1" x14ac:dyDescent="0.3">
      <c r="A14" s="103">
        <v>10</v>
      </c>
      <c r="B14" s="102" t="s">
        <v>197</v>
      </c>
      <c r="C14" s="102" t="s">
        <v>283</v>
      </c>
      <c r="D14" s="102" t="s">
        <v>282</v>
      </c>
      <c r="E14" s="102"/>
      <c r="F14" s="102"/>
      <c r="G14" s="102"/>
      <c r="H14" s="102"/>
      <c r="I14" s="102"/>
      <c r="J14" s="102"/>
      <c r="K14" s="102"/>
      <c r="L14" s="102"/>
      <c r="M14" s="102"/>
      <c r="N14" s="102"/>
      <c r="O14" s="102"/>
      <c r="P14" s="102"/>
      <c r="Q14" s="102"/>
      <c r="R14" s="102"/>
      <c r="S14" s="102"/>
      <c r="T14" s="102"/>
      <c r="U14" s="102"/>
      <c r="V14" s="102"/>
      <c r="W14" s="102"/>
      <c r="X14" s="102"/>
      <c r="Y14" s="102"/>
      <c r="Z14" s="102"/>
    </row>
    <row r="15" spans="1:26" ht="13.5" customHeight="1" x14ac:dyDescent="0.3">
      <c r="A15" s="103">
        <v>11</v>
      </c>
      <c r="B15" s="102" t="s">
        <v>197</v>
      </c>
      <c r="C15" s="102" t="s">
        <v>284</v>
      </c>
      <c r="D15" s="102" t="s">
        <v>282</v>
      </c>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ht="13.5" customHeight="1" x14ac:dyDescent="0.3">
      <c r="A16" s="103">
        <v>12</v>
      </c>
      <c r="B16" s="102" t="s">
        <v>197</v>
      </c>
      <c r="C16" s="102" t="s">
        <v>285</v>
      </c>
      <c r="D16" s="102" t="s">
        <v>282</v>
      </c>
      <c r="E16" s="102"/>
      <c r="F16" s="102"/>
      <c r="G16" s="102"/>
      <c r="H16" s="102"/>
      <c r="I16" s="102"/>
      <c r="J16" s="102"/>
      <c r="K16" s="102"/>
      <c r="L16" s="102"/>
      <c r="M16" s="102"/>
      <c r="N16" s="102"/>
      <c r="O16" s="102"/>
      <c r="P16" s="102"/>
      <c r="Q16" s="102"/>
      <c r="R16" s="102"/>
      <c r="S16" s="102"/>
      <c r="T16" s="102"/>
      <c r="U16" s="102"/>
      <c r="V16" s="102"/>
      <c r="W16" s="102"/>
      <c r="X16" s="102"/>
      <c r="Y16" s="102"/>
      <c r="Z16" s="102"/>
    </row>
    <row r="17" spans="1:26" ht="13.5" customHeight="1" x14ac:dyDescent="0.3">
      <c r="A17" s="103">
        <v>13</v>
      </c>
      <c r="B17" s="102" t="s">
        <v>197</v>
      </c>
      <c r="C17" s="102" t="s">
        <v>286</v>
      </c>
      <c r="D17" s="102" t="s">
        <v>282</v>
      </c>
      <c r="E17" s="102"/>
      <c r="F17" s="102"/>
      <c r="G17" s="102"/>
      <c r="H17" s="102"/>
      <c r="I17" s="102"/>
      <c r="J17" s="102"/>
      <c r="K17" s="102"/>
      <c r="L17" s="102"/>
      <c r="M17" s="102"/>
      <c r="N17" s="102"/>
      <c r="O17" s="102"/>
      <c r="P17" s="102"/>
      <c r="Q17" s="102"/>
      <c r="R17" s="102"/>
      <c r="S17" s="102"/>
      <c r="T17" s="102"/>
      <c r="U17" s="102"/>
      <c r="V17" s="102"/>
      <c r="W17" s="102"/>
      <c r="X17" s="102"/>
      <c r="Y17" s="102"/>
      <c r="Z17" s="102"/>
    </row>
    <row r="18" spans="1:26" ht="13.5" customHeight="1" x14ac:dyDescent="0.3">
      <c r="A18" s="103">
        <v>14</v>
      </c>
      <c r="B18" s="102" t="s">
        <v>197</v>
      </c>
      <c r="C18" s="102" t="s">
        <v>287</v>
      </c>
      <c r="D18" s="102" t="s">
        <v>288</v>
      </c>
      <c r="E18" s="102"/>
      <c r="F18" s="102"/>
      <c r="G18" s="102"/>
      <c r="H18" s="102"/>
      <c r="I18" s="102"/>
      <c r="J18" s="102"/>
      <c r="K18" s="102"/>
      <c r="L18" s="102"/>
      <c r="M18" s="102"/>
      <c r="N18" s="102"/>
      <c r="O18" s="102"/>
      <c r="P18" s="102"/>
      <c r="Q18" s="102"/>
      <c r="R18" s="102"/>
      <c r="S18" s="102"/>
      <c r="T18" s="102"/>
      <c r="U18" s="102"/>
      <c r="V18" s="102"/>
      <c r="W18" s="102"/>
      <c r="X18" s="102"/>
      <c r="Y18" s="102"/>
      <c r="Z18" s="102"/>
    </row>
    <row r="19" spans="1:26" ht="13.5" customHeight="1" x14ac:dyDescent="0.3">
      <c r="A19" s="103">
        <v>15</v>
      </c>
      <c r="B19" s="102" t="s">
        <v>197</v>
      </c>
      <c r="C19" s="102" t="s">
        <v>289</v>
      </c>
      <c r="D19" s="102" t="s">
        <v>288</v>
      </c>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6" ht="13.5" customHeight="1" x14ac:dyDescent="0.3">
      <c r="A20" s="103">
        <v>16</v>
      </c>
      <c r="B20" s="102" t="s">
        <v>197</v>
      </c>
      <c r="C20" s="102" t="s">
        <v>290</v>
      </c>
      <c r="D20" s="102" t="s">
        <v>288</v>
      </c>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6" ht="13.5" customHeight="1" x14ac:dyDescent="0.3">
      <c r="A21" s="103">
        <v>17</v>
      </c>
      <c r="B21" s="102" t="s">
        <v>197</v>
      </c>
      <c r="C21" s="102" t="s">
        <v>291</v>
      </c>
      <c r="D21" s="102" t="s">
        <v>288</v>
      </c>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6" ht="13.5" customHeight="1" x14ac:dyDescent="0.3">
      <c r="A22" s="103">
        <v>18</v>
      </c>
      <c r="B22" s="102" t="s">
        <v>197</v>
      </c>
      <c r="C22" s="102" t="s">
        <v>292</v>
      </c>
      <c r="D22" s="102" t="s">
        <v>288</v>
      </c>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ht="13.5" customHeight="1" x14ac:dyDescent="0.3">
      <c r="A23" s="103">
        <v>19</v>
      </c>
      <c r="B23" s="102" t="s">
        <v>197</v>
      </c>
      <c r="C23" s="102" t="s">
        <v>293</v>
      </c>
      <c r="D23" s="102" t="s">
        <v>288</v>
      </c>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6" ht="13.5" customHeight="1" x14ac:dyDescent="0.3">
      <c r="A24" s="103">
        <v>20</v>
      </c>
      <c r="B24" s="102" t="s">
        <v>197</v>
      </c>
      <c r="C24" s="102" t="s">
        <v>294</v>
      </c>
      <c r="D24" s="102" t="s">
        <v>288</v>
      </c>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6" ht="13.5" customHeight="1" x14ac:dyDescent="0.3">
      <c r="A25" s="103">
        <v>21</v>
      </c>
      <c r="B25" s="102" t="s">
        <v>197</v>
      </c>
      <c r="C25" s="102" t="s">
        <v>295</v>
      </c>
      <c r="D25" s="102" t="s">
        <v>288</v>
      </c>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ht="13.5" customHeight="1" x14ac:dyDescent="0.3">
      <c r="A26" s="103">
        <v>22</v>
      </c>
      <c r="B26" s="102" t="s">
        <v>197</v>
      </c>
      <c r="C26" s="102" t="s">
        <v>296</v>
      </c>
      <c r="D26" s="102" t="s">
        <v>288</v>
      </c>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1:26" ht="13.5" customHeight="1" x14ac:dyDescent="0.3">
      <c r="A27" s="103">
        <v>23</v>
      </c>
      <c r="B27" s="102" t="s">
        <v>197</v>
      </c>
      <c r="C27" s="102" t="s">
        <v>297</v>
      </c>
      <c r="D27" s="102" t="s">
        <v>298</v>
      </c>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1:26" ht="13.5" customHeight="1" x14ac:dyDescent="0.3">
      <c r="A28" s="103">
        <v>24</v>
      </c>
      <c r="B28" s="102" t="s">
        <v>212</v>
      </c>
      <c r="C28" s="102" t="s">
        <v>299</v>
      </c>
      <c r="D28" s="102" t="s">
        <v>298</v>
      </c>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6" ht="13.5" customHeight="1" x14ac:dyDescent="0.3">
      <c r="A29" s="103">
        <v>25</v>
      </c>
      <c r="B29" s="102" t="s">
        <v>212</v>
      </c>
      <c r="C29" s="102" t="s">
        <v>300</v>
      </c>
      <c r="D29" s="102" t="s">
        <v>288</v>
      </c>
      <c r="E29" s="102"/>
      <c r="F29" s="102"/>
      <c r="G29" s="102"/>
      <c r="H29" s="102"/>
      <c r="I29" s="102"/>
      <c r="J29" s="102"/>
      <c r="K29" s="102"/>
      <c r="L29" s="102"/>
      <c r="M29" s="102"/>
      <c r="N29" s="102"/>
      <c r="O29" s="102"/>
      <c r="P29" s="102"/>
      <c r="Q29" s="102"/>
      <c r="R29" s="102"/>
      <c r="S29" s="102"/>
      <c r="T29" s="102"/>
      <c r="U29" s="102"/>
      <c r="V29" s="102"/>
      <c r="W29" s="102"/>
      <c r="X29" s="102"/>
      <c r="Y29" s="102"/>
      <c r="Z29" s="102"/>
    </row>
    <row r="30" spans="1:26" ht="13.5" customHeight="1" x14ac:dyDescent="0.3">
      <c r="A30" s="103">
        <v>27</v>
      </c>
      <c r="B30" s="102" t="s">
        <v>212</v>
      </c>
      <c r="C30" s="102" t="s">
        <v>301</v>
      </c>
      <c r="D30" s="102" t="s">
        <v>298</v>
      </c>
      <c r="E30" s="102"/>
      <c r="F30" s="102"/>
      <c r="G30" s="102"/>
      <c r="H30" s="102"/>
      <c r="I30" s="102"/>
      <c r="J30" s="102"/>
      <c r="K30" s="102"/>
      <c r="L30" s="102"/>
      <c r="M30" s="102"/>
      <c r="N30" s="102"/>
      <c r="O30" s="102"/>
      <c r="P30" s="102"/>
      <c r="Q30" s="102"/>
      <c r="R30" s="102"/>
      <c r="S30" s="102"/>
      <c r="T30" s="102"/>
      <c r="U30" s="102"/>
      <c r="V30" s="102"/>
      <c r="W30" s="102"/>
      <c r="X30" s="102"/>
      <c r="Y30" s="102"/>
      <c r="Z30" s="102"/>
    </row>
    <row r="31" spans="1:26" ht="13.5" customHeight="1" x14ac:dyDescent="0.3">
      <c r="A31" s="103">
        <v>28</v>
      </c>
      <c r="B31" s="102" t="s">
        <v>212</v>
      </c>
      <c r="C31" s="102" t="s">
        <v>302</v>
      </c>
      <c r="D31" s="102" t="s">
        <v>303</v>
      </c>
      <c r="E31" s="102"/>
      <c r="F31" s="102"/>
      <c r="G31" s="102"/>
      <c r="H31" s="102"/>
      <c r="I31" s="102"/>
      <c r="J31" s="102"/>
      <c r="K31" s="102"/>
      <c r="L31" s="102"/>
      <c r="M31" s="102"/>
      <c r="N31" s="102"/>
      <c r="O31" s="102"/>
      <c r="P31" s="102"/>
      <c r="Q31" s="102"/>
      <c r="R31" s="102"/>
      <c r="S31" s="102"/>
      <c r="T31" s="102"/>
      <c r="U31" s="102"/>
      <c r="V31" s="102"/>
      <c r="W31" s="102"/>
      <c r="X31" s="102"/>
      <c r="Y31" s="102"/>
      <c r="Z31" s="102"/>
    </row>
    <row r="32" spans="1:26" ht="13.5" customHeight="1" x14ac:dyDescent="0.3">
      <c r="A32" s="103">
        <v>29</v>
      </c>
      <c r="B32" s="102" t="s">
        <v>212</v>
      </c>
      <c r="C32" s="102" t="s">
        <v>304</v>
      </c>
      <c r="D32" s="102" t="s">
        <v>303</v>
      </c>
      <c r="E32" s="102"/>
      <c r="F32" s="102"/>
      <c r="G32" s="102"/>
      <c r="H32" s="102"/>
      <c r="I32" s="102"/>
      <c r="J32" s="102"/>
      <c r="K32" s="102"/>
      <c r="L32" s="102"/>
      <c r="M32" s="102"/>
      <c r="N32" s="102"/>
      <c r="O32" s="102"/>
      <c r="P32" s="102"/>
      <c r="Q32" s="102"/>
      <c r="R32" s="102"/>
      <c r="S32" s="102"/>
      <c r="T32" s="102"/>
      <c r="U32" s="102"/>
      <c r="V32" s="102"/>
      <c r="W32" s="102"/>
      <c r="X32" s="102"/>
      <c r="Y32" s="102"/>
      <c r="Z32" s="102"/>
    </row>
    <row r="33" spans="1:26" ht="13.5" customHeight="1" x14ac:dyDescent="0.3">
      <c r="A33" s="103">
        <v>30</v>
      </c>
      <c r="B33" s="102" t="s">
        <v>212</v>
      </c>
      <c r="C33" s="102" t="s">
        <v>305</v>
      </c>
      <c r="D33" s="102" t="s">
        <v>303</v>
      </c>
      <c r="E33" s="102"/>
      <c r="F33" s="102"/>
      <c r="G33" s="102"/>
      <c r="H33" s="102"/>
      <c r="I33" s="102"/>
      <c r="J33" s="102"/>
      <c r="K33" s="102"/>
      <c r="L33" s="102"/>
      <c r="M33" s="102"/>
      <c r="N33" s="102"/>
      <c r="O33" s="102"/>
      <c r="P33" s="102"/>
      <c r="Q33" s="102"/>
      <c r="R33" s="102"/>
      <c r="S33" s="102"/>
      <c r="T33" s="102"/>
      <c r="U33" s="102"/>
      <c r="V33" s="102"/>
      <c r="W33" s="102"/>
      <c r="X33" s="102"/>
      <c r="Y33" s="102"/>
      <c r="Z33" s="102"/>
    </row>
    <row r="34" spans="1:26" ht="13.5" customHeight="1" x14ac:dyDescent="0.3">
      <c r="A34" s="103">
        <v>31</v>
      </c>
      <c r="B34" s="102" t="s">
        <v>212</v>
      </c>
      <c r="C34" s="102" t="s">
        <v>306</v>
      </c>
      <c r="D34" s="102" t="s">
        <v>303</v>
      </c>
      <c r="E34" s="102"/>
      <c r="F34" s="102"/>
      <c r="G34" s="102"/>
      <c r="H34" s="102"/>
      <c r="I34" s="102"/>
      <c r="J34" s="102"/>
      <c r="K34" s="102"/>
      <c r="L34" s="102"/>
      <c r="M34" s="102"/>
      <c r="N34" s="102"/>
      <c r="O34" s="102"/>
      <c r="P34" s="102"/>
      <c r="Q34" s="102"/>
      <c r="R34" s="102"/>
      <c r="S34" s="102"/>
      <c r="T34" s="102"/>
      <c r="U34" s="102"/>
      <c r="V34" s="102"/>
      <c r="W34" s="102"/>
      <c r="X34" s="102"/>
      <c r="Y34" s="102"/>
      <c r="Z34" s="102"/>
    </row>
    <row r="35" spans="1:26" ht="13.5" customHeight="1" x14ac:dyDescent="0.3">
      <c r="A35" s="103">
        <v>32</v>
      </c>
      <c r="B35" s="102" t="s">
        <v>212</v>
      </c>
      <c r="C35" s="102" t="s">
        <v>307</v>
      </c>
      <c r="D35" s="102" t="s">
        <v>303</v>
      </c>
      <c r="E35" s="102"/>
      <c r="F35" s="102"/>
      <c r="G35" s="102"/>
      <c r="H35" s="102"/>
      <c r="I35" s="102"/>
      <c r="J35" s="102"/>
      <c r="K35" s="102"/>
      <c r="L35" s="102"/>
      <c r="M35" s="102"/>
      <c r="N35" s="102"/>
      <c r="O35" s="102"/>
      <c r="P35" s="102"/>
      <c r="Q35" s="102"/>
      <c r="R35" s="102"/>
      <c r="S35" s="102"/>
      <c r="T35" s="102"/>
      <c r="U35" s="102"/>
      <c r="V35" s="102"/>
      <c r="W35" s="102"/>
      <c r="X35" s="102"/>
      <c r="Y35" s="102"/>
      <c r="Z35" s="102"/>
    </row>
    <row r="36" spans="1:26" ht="13.5" customHeight="1" x14ac:dyDescent="0.3">
      <c r="A36" s="103">
        <v>33</v>
      </c>
      <c r="B36" s="102" t="s">
        <v>212</v>
      </c>
      <c r="C36" s="102" t="s">
        <v>308</v>
      </c>
      <c r="D36" s="102" t="s">
        <v>309</v>
      </c>
      <c r="E36" s="102"/>
      <c r="F36" s="102"/>
      <c r="G36" s="102"/>
      <c r="H36" s="102"/>
      <c r="I36" s="102"/>
      <c r="J36" s="102"/>
      <c r="K36" s="102"/>
      <c r="L36" s="102"/>
      <c r="M36" s="102"/>
      <c r="N36" s="102"/>
      <c r="O36" s="102"/>
      <c r="P36" s="102"/>
      <c r="Q36" s="102"/>
      <c r="R36" s="102"/>
      <c r="S36" s="102"/>
      <c r="T36" s="102"/>
      <c r="U36" s="102"/>
      <c r="V36" s="102"/>
      <c r="W36" s="102"/>
      <c r="X36" s="102"/>
      <c r="Y36" s="102"/>
      <c r="Z36" s="102"/>
    </row>
    <row r="37" spans="1:26" ht="13.5" customHeight="1" x14ac:dyDescent="0.3">
      <c r="A37" s="103">
        <v>34</v>
      </c>
      <c r="B37" s="102" t="s">
        <v>212</v>
      </c>
      <c r="C37" s="102" t="s">
        <v>310</v>
      </c>
      <c r="D37" s="102" t="s">
        <v>309</v>
      </c>
      <c r="E37" s="102"/>
      <c r="F37" s="102"/>
      <c r="G37" s="102"/>
      <c r="H37" s="102"/>
      <c r="I37" s="102"/>
      <c r="J37" s="102"/>
      <c r="K37" s="102"/>
      <c r="L37" s="102"/>
      <c r="M37" s="102"/>
      <c r="N37" s="102"/>
      <c r="O37" s="102"/>
      <c r="P37" s="102"/>
      <c r="Q37" s="102"/>
      <c r="R37" s="102"/>
      <c r="S37" s="102"/>
      <c r="T37" s="102"/>
      <c r="U37" s="102"/>
      <c r="V37" s="102"/>
      <c r="W37" s="102"/>
      <c r="X37" s="102"/>
      <c r="Y37" s="102"/>
      <c r="Z37" s="102"/>
    </row>
    <row r="38" spans="1:26" ht="13.5" customHeight="1" x14ac:dyDescent="0.3">
      <c r="A38" s="103">
        <v>35</v>
      </c>
      <c r="B38" s="102" t="s">
        <v>212</v>
      </c>
      <c r="C38" s="102" t="s">
        <v>311</v>
      </c>
      <c r="D38" s="102" t="s">
        <v>312</v>
      </c>
      <c r="E38" s="102"/>
      <c r="F38" s="102"/>
      <c r="G38" s="102"/>
      <c r="H38" s="102"/>
      <c r="I38" s="102"/>
      <c r="J38" s="102"/>
      <c r="K38" s="102"/>
      <c r="L38" s="102"/>
      <c r="M38" s="102"/>
      <c r="N38" s="102"/>
      <c r="O38" s="102"/>
      <c r="P38" s="102"/>
      <c r="Q38" s="102"/>
      <c r="R38" s="102"/>
      <c r="S38" s="102"/>
      <c r="T38" s="102"/>
      <c r="U38" s="102"/>
      <c r="V38" s="102"/>
      <c r="W38" s="102"/>
      <c r="X38" s="102"/>
      <c r="Y38" s="102"/>
      <c r="Z38" s="102"/>
    </row>
    <row r="39" spans="1:26" ht="13.5" customHeight="1" x14ac:dyDescent="0.3">
      <c r="A39" s="103">
        <v>36</v>
      </c>
      <c r="B39" s="102" t="s">
        <v>212</v>
      </c>
      <c r="C39" s="102" t="s">
        <v>313</v>
      </c>
      <c r="D39" s="102" t="s">
        <v>312</v>
      </c>
      <c r="E39" s="102"/>
      <c r="F39" s="102"/>
      <c r="G39" s="102"/>
      <c r="H39" s="102"/>
      <c r="I39" s="102"/>
      <c r="J39" s="102"/>
      <c r="K39" s="102"/>
      <c r="L39" s="102"/>
      <c r="M39" s="102"/>
      <c r="N39" s="102"/>
      <c r="O39" s="102"/>
      <c r="P39" s="102"/>
      <c r="Q39" s="102"/>
      <c r="R39" s="102"/>
      <c r="S39" s="102"/>
      <c r="T39" s="102"/>
      <c r="U39" s="102"/>
      <c r="V39" s="102"/>
      <c r="W39" s="102"/>
      <c r="X39" s="102"/>
      <c r="Y39" s="102"/>
      <c r="Z39" s="102"/>
    </row>
    <row r="40" spans="1:26" ht="13.5" customHeight="1" x14ac:dyDescent="0.3">
      <c r="A40" s="103">
        <v>37</v>
      </c>
      <c r="B40" s="102" t="s">
        <v>212</v>
      </c>
      <c r="C40" s="102" t="s">
        <v>314</v>
      </c>
      <c r="D40" s="102" t="s">
        <v>315</v>
      </c>
      <c r="E40" s="102"/>
      <c r="F40" s="102"/>
      <c r="G40" s="102"/>
      <c r="H40" s="102"/>
      <c r="I40" s="102"/>
      <c r="J40" s="102"/>
      <c r="K40" s="102"/>
      <c r="L40" s="102"/>
      <c r="M40" s="102"/>
      <c r="N40" s="102"/>
      <c r="O40" s="102"/>
      <c r="P40" s="102"/>
      <c r="Q40" s="102"/>
      <c r="R40" s="102"/>
      <c r="S40" s="102"/>
      <c r="T40" s="102"/>
      <c r="U40" s="102"/>
      <c r="V40" s="102"/>
      <c r="W40" s="102"/>
      <c r="X40" s="102"/>
      <c r="Y40" s="102"/>
      <c r="Z40" s="102"/>
    </row>
    <row r="41" spans="1:26" ht="13.5" customHeight="1" x14ac:dyDescent="0.3">
      <c r="A41" s="103">
        <v>38</v>
      </c>
      <c r="B41" s="102" t="s">
        <v>212</v>
      </c>
      <c r="C41" s="102" t="s">
        <v>316</v>
      </c>
      <c r="D41" s="102" t="s">
        <v>315</v>
      </c>
      <c r="E41" s="102"/>
      <c r="F41" s="102"/>
      <c r="G41" s="102"/>
      <c r="H41" s="102"/>
      <c r="I41" s="102"/>
      <c r="J41" s="102"/>
      <c r="K41" s="102"/>
      <c r="L41" s="102"/>
      <c r="M41" s="102"/>
      <c r="N41" s="102"/>
      <c r="O41" s="102"/>
      <c r="P41" s="102"/>
      <c r="Q41" s="102"/>
      <c r="R41" s="102"/>
      <c r="S41" s="102"/>
      <c r="T41" s="102"/>
      <c r="U41" s="102"/>
      <c r="V41" s="102"/>
      <c r="W41" s="102"/>
      <c r="X41" s="102"/>
      <c r="Y41" s="102"/>
      <c r="Z41" s="102"/>
    </row>
    <row r="42" spans="1:26" ht="13.5" customHeight="1" x14ac:dyDescent="0.3">
      <c r="A42" s="103">
        <v>39</v>
      </c>
      <c r="B42" s="102" t="s">
        <v>212</v>
      </c>
      <c r="C42" s="102" t="s">
        <v>317</v>
      </c>
      <c r="D42" s="102" t="s">
        <v>315</v>
      </c>
      <c r="E42" s="102"/>
      <c r="F42" s="102"/>
      <c r="G42" s="102"/>
      <c r="H42" s="102"/>
      <c r="I42" s="102"/>
      <c r="J42" s="102"/>
      <c r="K42" s="102"/>
      <c r="L42" s="102"/>
      <c r="M42" s="102"/>
      <c r="N42" s="102"/>
      <c r="O42" s="102"/>
      <c r="P42" s="102"/>
      <c r="Q42" s="102"/>
      <c r="R42" s="102"/>
      <c r="S42" s="102"/>
      <c r="T42" s="102"/>
      <c r="U42" s="102"/>
      <c r="V42" s="102"/>
      <c r="W42" s="102"/>
      <c r="X42" s="102"/>
      <c r="Y42" s="102"/>
      <c r="Z42" s="102"/>
    </row>
    <row r="43" spans="1:26" ht="13.5" customHeight="1" x14ac:dyDescent="0.3">
      <c r="A43" s="103">
        <v>40</v>
      </c>
      <c r="B43" s="102" t="s">
        <v>212</v>
      </c>
      <c r="C43" s="102" t="s">
        <v>318</v>
      </c>
      <c r="D43" s="102" t="s">
        <v>315</v>
      </c>
      <c r="E43" s="102"/>
      <c r="F43" s="102"/>
      <c r="G43" s="102"/>
      <c r="H43" s="102"/>
      <c r="I43" s="102"/>
      <c r="J43" s="102"/>
      <c r="K43" s="102"/>
      <c r="L43" s="102"/>
      <c r="M43" s="102"/>
      <c r="N43" s="102"/>
      <c r="O43" s="102"/>
      <c r="P43" s="102"/>
      <c r="Q43" s="102"/>
      <c r="R43" s="102"/>
      <c r="S43" s="102"/>
      <c r="T43" s="102"/>
      <c r="U43" s="102"/>
      <c r="V43" s="102"/>
      <c r="W43" s="102"/>
      <c r="X43" s="102"/>
      <c r="Y43" s="102"/>
      <c r="Z43" s="102"/>
    </row>
    <row r="44" spans="1:26" ht="13.5" customHeight="1" x14ac:dyDescent="0.3">
      <c r="A44" s="103">
        <v>41</v>
      </c>
      <c r="B44" s="102" t="s">
        <v>212</v>
      </c>
      <c r="C44" s="102" t="s">
        <v>319</v>
      </c>
      <c r="D44" s="102" t="s">
        <v>298</v>
      </c>
      <c r="E44" s="102"/>
      <c r="F44" s="102"/>
      <c r="G44" s="102"/>
      <c r="H44" s="102"/>
      <c r="I44" s="102"/>
      <c r="J44" s="102"/>
      <c r="K44" s="102"/>
      <c r="L44" s="102"/>
      <c r="M44" s="102"/>
      <c r="N44" s="102"/>
      <c r="O44" s="102"/>
      <c r="P44" s="102"/>
      <c r="Q44" s="102"/>
      <c r="R44" s="102"/>
      <c r="S44" s="102"/>
      <c r="T44" s="102"/>
      <c r="U44" s="102"/>
      <c r="V44" s="102"/>
      <c r="W44" s="102"/>
      <c r="X44" s="102"/>
      <c r="Y44" s="102"/>
      <c r="Z44" s="102"/>
    </row>
    <row r="45" spans="1:26" ht="13.5" customHeight="1" x14ac:dyDescent="0.3">
      <c r="A45" s="103">
        <v>42</v>
      </c>
      <c r="B45" s="102" t="s">
        <v>225</v>
      </c>
      <c r="C45" s="102" t="s">
        <v>320</v>
      </c>
      <c r="D45" s="102" t="s">
        <v>282</v>
      </c>
      <c r="E45" s="102"/>
      <c r="F45" s="102"/>
      <c r="G45" s="102"/>
      <c r="H45" s="102"/>
      <c r="I45" s="102"/>
      <c r="J45" s="102"/>
      <c r="K45" s="102"/>
      <c r="L45" s="102"/>
      <c r="M45" s="102"/>
      <c r="N45" s="102"/>
      <c r="O45" s="102"/>
      <c r="P45" s="102"/>
      <c r="Q45" s="102"/>
      <c r="R45" s="102"/>
      <c r="S45" s="102"/>
      <c r="T45" s="102"/>
      <c r="U45" s="102"/>
      <c r="V45" s="102"/>
      <c r="W45" s="102"/>
      <c r="X45" s="102"/>
      <c r="Y45" s="102"/>
      <c r="Z45" s="102"/>
    </row>
    <row r="46" spans="1:26" ht="13.5" customHeight="1" x14ac:dyDescent="0.3">
      <c r="A46" s="103"/>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row>
    <row r="47" spans="1:26" ht="13.5" customHeight="1" x14ac:dyDescent="0.3">
      <c r="A47" s="103"/>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row>
    <row r="48" spans="1:26" ht="13.5" customHeight="1" x14ac:dyDescent="0.3">
      <c r="A48" s="103"/>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row>
    <row r="49" spans="1:26" ht="13.5" customHeight="1" x14ac:dyDescent="0.3">
      <c r="A49" s="103"/>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row>
    <row r="50" spans="1:26" ht="13.5" customHeight="1" x14ac:dyDescent="0.3">
      <c r="A50" s="103"/>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row>
    <row r="51" spans="1:26" ht="13.5" customHeight="1" x14ac:dyDescent="0.3">
      <c r="A51" s="103"/>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row>
    <row r="52" spans="1:26" ht="13.5" customHeight="1" x14ac:dyDescent="0.3">
      <c r="A52" s="103"/>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row>
    <row r="53" spans="1:26" ht="13.5" customHeight="1" x14ac:dyDescent="0.3">
      <c r="A53" s="103"/>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row>
    <row r="54" spans="1:26" ht="13.5" customHeight="1" x14ac:dyDescent="0.3">
      <c r="A54" s="103"/>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row>
    <row r="55" spans="1:26" ht="13.5" customHeight="1" x14ac:dyDescent="0.3">
      <c r="A55" s="103"/>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row>
    <row r="56" spans="1:26" ht="13.5" customHeight="1" x14ac:dyDescent="0.3">
      <c r="A56" s="103"/>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row>
    <row r="57" spans="1:26" ht="13.5" customHeight="1" x14ac:dyDescent="0.3">
      <c r="A57" s="103"/>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row>
    <row r="58" spans="1:26" ht="13.5" customHeight="1" x14ac:dyDescent="0.3">
      <c r="A58" s="103"/>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1:26" ht="13.5" customHeight="1" x14ac:dyDescent="0.3">
      <c r="A59" s="103"/>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row>
    <row r="60" spans="1:26" ht="13.5" customHeight="1" x14ac:dyDescent="0.3">
      <c r="A60" s="103"/>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row>
    <row r="61" spans="1:26" ht="13.5" customHeight="1" x14ac:dyDescent="0.3">
      <c r="A61" s="103"/>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ht="13.5" customHeight="1" x14ac:dyDescent="0.3">
      <c r="A62" s="103"/>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row>
    <row r="63" spans="1:26" ht="13.5" customHeight="1" x14ac:dyDescent="0.3">
      <c r="A63" s="103"/>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row>
    <row r="64" spans="1:26" ht="13.5" customHeight="1" x14ac:dyDescent="0.3">
      <c r="A64" s="103"/>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row>
    <row r="65" spans="1:26" ht="13.5" customHeight="1" x14ac:dyDescent="0.3">
      <c r="A65" s="103"/>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row>
    <row r="66" spans="1:26" ht="13.5" customHeight="1" x14ac:dyDescent="0.3">
      <c r="A66" s="103"/>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row>
    <row r="67" spans="1:26" ht="13.5" customHeight="1" x14ac:dyDescent="0.3">
      <c r="A67" s="103"/>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row>
    <row r="68" spans="1:26" ht="13.5" customHeight="1" x14ac:dyDescent="0.3">
      <c r="A68" s="103"/>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row>
    <row r="69" spans="1:26" ht="13.5" customHeight="1" x14ac:dyDescent="0.3">
      <c r="A69" s="103"/>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row>
    <row r="70" spans="1:26" ht="13.5" customHeight="1" x14ac:dyDescent="0.3">
      <c r="A70" s="103"/>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row>
    <row r="71" spans="1:26" ht="13.5" customHeight="1" x14ac:dyDescent="0.3">
      <c r="A71" s="103"/>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row>
    <row r="72" spans="1:26" ht="13.5" customHeight="1" x14ac:dyDescent="0.3">
      <c r="A72" s="103"/>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row>
    <row r="73" spans="1:26" ht="13.5" customHeight="1" x14ac:dyDescent="0.3">
      <c r="A73" s="103"/>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row>
    <row r="74" spans="1:26" ht="13.5" customHeight="1" x14ac:dyDescent="0.3">
      <c r="A74" s="103"/>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row>
    <row r="75" spans="1:26" ht="13.5" customHeight="1" x14ac:dyDescent="0.3">
      <c r="A75" s="103"/>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row>
    <row r="76" spans="1:26" ht="13.5" customHeight="1" x14ac:dyDescent="0.3">
      <c r="A76" s="103"/>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row>
    <row r="77" spans="1:26" ht="13.5" customHeight="1" x14ac:dyDescent="0.3">
      <c r="A77" s="103"/>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ht="13.5" customHeight="1" x14ac:dyDescent="0.3">
      <c r="A78" s="103"/>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row>
    <row r="79" spans="1:26" ht="13.5" customHeight="1" x14ac:dyDescent="0.3">
      <c r="A79" s="103"/>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row>
    <row r="80" spans="1:26" ht="13.5" customHeight="1" x14ac:dyDescent="0.3">
      <c r="A80" s="103"/>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row>
    <row r="81" spans="1:26" ht="13.5" customHeight="1" x14ac:dyDescent="0.3">
      <c r="A81" s="103"/>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ht="13.5" customHeight="1" x14ac:dyDescent="0.3">
      <c r="A82" s="103"/>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row>
    <row r="83" spans="1:26" ht="13.5" customHeight="1" x14ac:dyDescent="0.3">
      <c r="A83" s="103"/>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row>
    <row r="84" spans="1:26" ht="13.5" customHeight="1" x14ac:dyDescent="0.3">
      <c r="A84" s="103"/>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row>
    <row r="85" spans="1:26" ht="13.5" customHeight="1" x14ac:dyDescent="0.3">
      <c r="A85" s="103"/>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row>
    <row r="86" spans="1:26" ht="13.5" customHeight="1" x14ac:dyDescent="0.3">
      <c r="A86" s="103"/>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row>
    <row r="87" spans="1:26" ht="13.5" customHeight="1" x14ac:dyDescent="0.3">
      <c r="A87" s="103"/>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row>
    <row r="88" spans="1:26" ht="13.5" customHeight="1" x14ac:dyDescent="0.3">
      <c r="A88" s="103"/>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row>
    <row r="89" spans="1:26" ht="13.5" customHeight="1" x14ac:dyDescent="0.3">
      <c r="A89" s="103"/>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row>
    <row r="90" spans="1:26" ht="13.5" customHeight="1" x14ac:dyDescent="0.3">
      <c r="A90" s="103"/>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row>
    <row r="91" spans="1:26" ht="13.5" customHeight="1" x14ac:dyDescent="0.3">
      <c r="A91" s="103"/>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row>
    <row r="92" spans="1:26" ht="13.5" customHeight="1" x14ac:dyDescent="0.3">
      <c r="A92" s="103"/>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row>
    <row r="93" spans="1:26" ht="13.5" customHeight="1" x14ac:dyDescent="0.3">
      <c r="A93" s="103"/>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row>
    <row r="94" spans="1:26" ht="13.5" customHeight="1" x14ac:dyDescent="0.3">
      <c r="A94" s="103"/>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row>
    <row r="95" spans="1:26" ht="13.5" customHeight="1" x14ac:dyDescent="0.3">
      <c r="A95" s="103"/>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row>
    <row r="96" spans="1:26" ht="13.5" customHeight="1" x14ac:dyDescent="0.3">
      <c r="A96" s="103"/>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row>
    <row r="97" spans="1:26" ht="13.5" customHeight="1" x14ac:dyDescent="0.3">
      <c r="A97" s="103"/>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row>
    <row r="98" spans="1:26" ht="13.5" customHeight="1" x14ac:dyDescent="0.3">
      <c r="A98" s="103"/>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row>
    <row r="99" spans="1:26" ht="13.5" customHeight="1" x14ac:dyDescent="0.3">
      <c r="A99" s="103"/>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row>
    <row r="100" spans="1:26" ht="13.5" customHeight="1" x14ac:dyDescent="0.3">
      <c r="A100" s="103"/>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row>
    <row r="101" spans="1:26" ht="13.5" customHeight="1" x14ac:dyDescent="0.3">
      <c r="A101" s="103"/>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row>
    <row r="102" spans="1:26" ht="13.5" customHeight="1" x14ac:dyDescent="0.3">
      <c r="A102" s="103"/>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row>
    <row r="103" spans="1:26" ht="13.5" customHeight="1" x14ac:dyDescent="0.3">
      <c r="A103" s="103"/>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row>
    <row r="104" spans="1:26" ht="13.5" customHeight="1" x14ac:dyDescent="0.3">
      <c r="A104" s="103"/>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row>
    <row r="105" spans="1:26" ht="13.5" customHeight="1" x14ac:dyDescent="0.3">
      <c r="A105" s="103"/>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row>
    <row r="106" spans="1:26" ht="13.5" customHeight="1" x14ac:dyDescent="0.3">
      <c r="A106" s="103"/>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row>
    <row r="107" spans="1:26" ht="13.5" customHeight="1" x14ac:dyDescent="0.3">
      <c r="A107" s="103"/>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row>
    <row r="108" spans="1:26" ht="13.5" customHeight="1" x14ac:dyDescent="0.3">
      <c r="A108" s="103"/>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row>
    <row r="109" spans="1:26" ht="13.5" customHeight="1" x14ac:dyDescent="0.3">
      <c r="A109" s="103"/>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spans="1:26" ht="13.5" customHeight="1" x14ac:dyDescent="0.3">
      <c r="A110" s="103"/>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row>
    <row r="111" spans="1:26" ht="13.5" customHeight="1" x14ac:dyDescent="0.3">
      <c r="A111" s="103"/>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row>
    <row r="112" spans="1:26" ht="13.5" customHeight="1" x14ac:dyDescent="0.3">
      <c r="A112" s="103"/>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row>
    <row r="113" spans="1:26" ht="13.5" customHeight="1" x14ac:dyDescent="0.3">
      <c r="A113" s="103"/>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row>
    <row r="114" spans="1:26" ht="13.5" customHeight="1" x14ac:dyDescent="0.3">
      <c r="A114" s="103"/>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row>
    <row r="115" spans="1:26" ht="13.5" customHeight="1" x14ac:dyDescent="0.3">
      <c r="A115" s="103"/>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row>
    <row r="116" spans="1:26" ht="13.5" customHeight="1" x14ac:dyDescent="0.3">
      <c r="A116" s="103"/>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spans="1:26" ht="13.5" customHeight="1" x14ac:dyDescent="0.3">
      <c r="A117" s="103"/>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row>
    <row r="118" spans="1:26" ht="13.5" customHeight="1" x14ac:dyDescent="0.3">
      <c r="A118" s="103"/>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spans="1:26" ht="13.5" customHeight="1" x14ac:dyDescent="0.3">
      <c r="A119" s="103"/>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spans="1:26" ht="13.5" customHeight="1" x14ac:dyDescent="0.3">
      <c r="A120" s="103"/>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spans="1:26" ht="13.5" customHeight="1" x14ac:dyDescent="0.3">
      <c r="A121" s="103"/>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row>
    <row r="122" spans="1:26" ht="13.5" customHeight="1" x14ac:dyDescent="0.3">
      <c r="A122" s="103"/>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row>
    <row r="123" spans="1:26" ht="13.5" customHeight="1" x14ac:dyDescent="0.3">
      <c r="A123" s="103"/>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row>
    <row r="124" spans="1:26" ht="13.5" customHeight="1" x14ac:dyDescent="0.3">
      <c r="A124" s="103"/>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spans="1:26" ht="13.5" customHeight="1" x14ac:dyDescent="0.3">
      <c r="A125" s="103"/>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row>
    <row r="126" spans="1:26" ht="13.5" customHeight="1" x14ac:dyDescent="0.3">
      <c r="A126" s="103"/>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spans="1:26" ht="13.5" customHeight="1" x14ac:dyDescent="0.3">
      <c r="A127" s="103"/>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row>
    <row r="128" spans="1:26" ht="13.5" customHeight="1" x14ac:dyDescent="0.3">
      <c r="A128" s="103"/>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spans="1:26" ht="13.5" customHeight="1" x14ac:dyDescent="0.3">
      <c r="A129" s="103"/>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spans="1:26" ht="13.5" customHeight="1" x14ac:dyDescent="0.3">
      <c r="A130" s="103"/>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spans="1:26" ht="13.5" customHeight="1" x14ac:dyDescent="0.3">
      <c r="A131" s="103"/>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row>
    <row r="132" spans="1:26" ht="13.5" customHeight="1" x14ac:dyDescent="0.3">
      <c r="A132" s="103"/>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spans="1:26" ht="13.5" customHeight="1" x14ac:dyDescent="0.3">
      <c r="A133" s="103"/>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row>
    <row r="134" spans="1:26" ht="13.5" customHeight="1" x14ac:dyDescent="0.3">
      <c r="A134" s="103"/>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spans="1:26" ht="13.5" customHeight="1" x14ac:dyDescent="0.3">
      <c r="A135" s="103"/>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row>
    <row r="136" spans="1:26" ht="13.5" customHeight="1" x14ac:dyDescent="0.3">
      <c r="A136" s="103"/>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spans="1:26" ht="13.5" customHeight="1" x14ac:dyDescent="0.3">
      <c r="A137" s="103"/>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row>
    <row r="138" spans="1:26" ht="13.5" customHeight="1" x14ac:dyDescent="0.3">
      <c r="A138" s="103"/>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spans="1:26" ht="13.5" customHeight="1" x14ac:dyDescent="0.3">
      <c r="A139" s="103"/>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row>
    <row r="140" spans="1:26" ht="13.5" customHeight="1" x14ac:dyDescent="0.3">
      <c r="A140" s="103"/>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spans="1:26" ht="13.5" customHeight="1" x14ac:dyDescent="0.3">
      <c r="A141" s="103"/>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spans="1:26" ht="13.5" customHeight="1" x14ac:dyDescent="0.3">
      <c r="A142" s="103"/>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row>
    <row r="143" spans="1:26" ht="13.5" customHeight="1" x14ac:dyDescent="0.3">
      <c r="A143" s="103"/>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row>
    <row r="144" spans="1:26" ht="13.5" customHeight="1" x14ac:dyDescent="0.3">
      <c r="A144" s="103"/>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row>
    <row r="145" spans="1:26" ht="13.5" customHeight="1" x14ac:dyDescent="0.3">
      <c r="A145" s="103"/>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row>
    <row r="146" spans="1:26" ht="13.5" customHeight="1" x14ac:dyDescent="0.3">
      <c r="A146" s="103"/>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row>
    <row r="147" spans="1:26" ht="13.5" customHeight="1" x14ac:dyDescent="0.3">
      <c r="A147" s="103"/>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spans="1:26" ht="13.5" customHeight="1" x14ac:dyDescent="0.3">
      <c r="A148" s="103"/>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row>
    <row r="149" spans="1:26" ht="13.5" customHeight="1" x14ac:dyDescent="0.3">
      <c r="A149" s="103"/>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row r="150" spans="1:26" ht="13.5" customHeight="1" x14ac:dyDescent="0.3">
      <c r="A150" s="103"/>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row>
    <row r="151" spans="1:26" ht="13.5" customHeight="1" x14ac:dyDescent="0.3">
      <c r="A151" s="103"/>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row>
    <row r="152" spans="1:26" ht="13.5" customHeight="1" x14ac:dyDescent="0.3">
      <c r="A152" s="103"/>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row>
    <row r="153" spans="1:26" ht="13.5" customHeight="1" x14ac:dyDescent="0.3">
      <c r="A153" s="103"/>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spans="1:26" ht="13.5" customHeight="1" x14ac:dyDescent="0.3">
      <c r="A154" s="103"/>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row>
    <row r="155" spans="1:26" ht="13.5" customHeight="1" x14ac:dyDescent="0.3">
      <c r="A155" s="103"/>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row>
    <row r="156" spans="1:26" ht="13.5" customHeight="1" x14ac:dyDescent="0.3">
      <c r="A156" s="103"/>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row>
    <row r="157" spans="1:26" ht="13.5" customHeight="1" x14ac:dyDescent="0.3">
      <c r="A157" s="103"/>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row>
    <row r="158" spans="1:26" ht="13.5" customHeight="1" x14ac:dyDescent="0.3">
      <c r="A158" s="103"/>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row>
    <row r="159" spans="1:26" ht="13.5" customHeight="1" x14ac:dyDescent="0.3">
      <c r="A159" s="103"/>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row>
    <row r="160" spans="1:26" ht="13.5" customHeight="1" x14ac:dyDescent="0.3">
      <c r="A160" s="103"/>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row>
    <row r="161" spans="1:26" ht="13.5" customHeight="1" x14ac:dyDescent="0.3">
      <c r="A161" s="103"/>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row>
    <row r="162" spans="1:26" ht="13.5" customHeight="1" x14ac:dyDescent="0.3">
      <c r="A162" s="103"/>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row>
    <row r="163" spans="1:26" ht="13.5" customHeight="1" x14ac:dyDescent="0.3">
      <c r="A163" s="103"/>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row>
    <row r="164" spans="1:26" ht="13.5" customHeight="1" x14ac:dyDescent="0.3">
      <c r="A164" s="103"/>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row>
    <row r="165" spans="1:26" ht="13.5" customHeight="1" x14ac:dyDescent="0.3">
      <c r="A165" s="103"/>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row>
    <row r="166" spans="1:26" ht="13.5" customHeight="1" x14ac:dyDescent="0.3">
      <c r="A166" s="103"/>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spans="1:26" ht="13.5" customHeight="1" x14ac:dyDescent="0.3">
      <c r="A167" s="103"/>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row>
    <row r="168" spans="1:26" ht="13.5" customHeight="1" x14ac:dyDescent="0.3">
      <c r="A168" s="103"/>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row>
    <row r="169" spans="1:26" ht="13.5" customHeight="1" x14ac:dyDescent="0.3">
      <c r="A169" s="103"/>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row>
    <row r="170" spans="1:26" ht="13.5" customHeight="1" x14ac:dyDescent="0.3">
      <c r="A170" s="103"/>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row>
    <row r="171" spans="1:26" ht="13.5" customHeight="1" x14ac:dyDescent="0.3">
      <c r="A171" s="103"/>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row>
    <row r="172" spans="1:26" ht="13.5" customHeight="1" x14ac:dyDescent="0.3">
      <c r="A172" s="103"/>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row>
    <row r="173" spans="1:26" ht="13.5" customHeight="1" x14ac:dyDescent="0.3">
      <c r="A173" s="103"/>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row>
    <row r="174" spans="1:26" ht="13.5" customHeight="1" x14ac:dyDescent="0.3">
      <c r="A174" s="103"/>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row>
    <row r="175" spans="1:26" ht="13.5" customHeight="1" x14ac:dyDescent="0.3">
      <c r="A175" s="103"/>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row>
    <row r="176" spans="1:26" ht="13.5" customHeight="1" x14ac:dyDescent="0.3">
      <c r="A176" s="103"/>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row>
    <row r="177" spans="1:26" ht="13.5" customHeight="1" x14ac:dyDescent="0.3">
      <c r="A177" s="103"/>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row>
    <row r="178" spans="1:26" ht="13.5" customHeight="1" x14ac:dyDescent="0.3">
      <c r="A178" s="103"/>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row>
    <row r="179" spans="1:26" ht="13.5" customHeight="1" x14ac:dyDescent="0.3">
      <c r="A179" s="103"/>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row>
    <row r="180" spans="1:26" ht="13.5" customHeight="1" x14ac:dyDescent="0.3">
      <c r="A180" s="103"/>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row>
    <row r="181" spans="1:26" ht="13.5" customHeight="1" x14ac:dyDescent="0.3">
      <c r="A181" s="103"/>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row>
    <row r="182" spans="1:26" ht="13.5" customHeight="1" x14ac:dyDescent="0.3">
      <c r="A182" s="103"/>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row>
    <row r="183" spans="1:26" ht="13.5" customHeight="1" x14ac:dyDescent="0.3">
      <c r="A183" s="103"/>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row>
    <row r="184" spans="1:26" ht="13.5" customHeight="1" x14ac:dyDescent="0.3">
      <c r="A184" s="103"/>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row>
    <row r="185" spans="1:26" ht="13.5" customHeight="1" x14ac:dyDescent="0.3">
      <c r="A185" s="103"/>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row>
    <row r="186" spans="1:26" ht="13.5" customHeight="1" x14ac:dyDescent="0.3">
      <c r="A186" s="103"/>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row>
    <row r="187" spans="1:26" ht="13.5" customHeight="1" x14ac:dyDescent="0.3">
      <c r="A187" s="103"/>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row>
    <row r="188" spans="1:26" ht="13.5" customHeight="1" x14ac:dyDescent="0.3">
      <c r="A188" s="103"/>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row>
    <row r="189" spans="1:26" ht="13.5" customHeight="1" x14ac:dyDescent="0.3">
      <c r="A189" s="103"/>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row>
    <row r="190" spans="1:26" ht="13.5" customHeight="1" x14ac:dyDescent="0.3">
      <c r="A190" s="103"/>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row>
    <row r="191" spans="1:26" ht="13.5" customHeight="1" x14ac:dyDescent="0.3">
      <c r="A191" s="103"/>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row>
    <row r="192" spans="1:26" ht="13.5" customHeight="1" x14ac:dyDescent="0.3">
      <c r="A192" s="103"/>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row>
    <row r="193" spans="1:26" ht="13.5" customHeight="1" x14ac:dyDescent="0.3">
      <c r="A193" s="103"/>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row>
    <row r="194" spans="1:26" ht="13.5" customHeight="1" x14ac:dyDescent="0.3">
      <c r="A194" s="103"/>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row>
    <row r="195" spans="1:26" ht="13.5" customHeight="1" x14ac:dyDescent="0.3">
      <c r="A195" s="103"/>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row>
    <row r="196" spans="1:26" ht="13.5" customHeight="1" x14ac:dyDescent="0.3">
      <c r="A196" s="103"/>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row>
    <row r="197" spans="1:26" ht="13.5" customHeight="1" x14ac:dyDescent="0.3">
      <c r="A197" s="103"/>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row>
    <row r="198" spans="1:26" ht="13.5" customHeight="1" x14ac:dyDescent="0.3">
      <c r="A198" s="103"/>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row>
    <row r="199" spans="1:26" ht="13.5" customHeight="1" x14ac:dyDescent="0.3">
      <c r="A199" s="103"/>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row>
    <row r="200" spans="1:26" ht="13.5" customHeight="1" x14ac:dyDescent="0.3">
      <c r="A200" s="103"/>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row>
    <row r="201" spans="1:26" ht="13.5" customHeight="1" x14ac:dyDescent="0.3">
      <c r="A201" s="103"/>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row>
    <row r="202" spans="1:26" ht="13.5" customHeight="1" x14ac:dyDescent="0.3">
      <c r="A202" s="103"/>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row>
    <row r="203" spans="1:26" ht="13.5" customHeight="1" x14ac:dyDescent="0.3">
      <c r="A203" s="103"/>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row>
    <row r="204" spans="1:26" ht="13.5" customHeight="1" x14ac:dyDescent="0.3">
      <c r="A204" s="103"/>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row>
    <row r="205" spans="1:26" ht="13.5" customHeight="1" x14ac:dyDescent="0.3">
      <c r="A205" s="103"/>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spans="1:26" ht="13.5" customHeight="1" x14ac:dyDescent="0.3">
      <c r="A206" s="103"/>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row>
    <row r="207" spans="1:26" ht="13.5" customHeight="1" x14ac:dyDescent="0.3">
      <c r="A207" s="103"/>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row>
    <row r="208" spans="1:26" ht="13.5" customHeight="1" x14ac:dyDescent="0.3">
      <c r="A208" s="103"/>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row>
    <row r="209" spans="1:26" ht="13.5" customHeight="1" x14ac:dyDescent="0.3">
      <c r="A209" s="103"/>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spans="1:26" ht="13.5" customHeight="1" x14ac:dyDescent="0.3">
      <c r="A210" s="103"/>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row>
    <row r="211" spans="1:26" ht="13.5" customHeight="1" x14ac:dyDescent="0.3">
      <c r="A211" s="103"/>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row>
    <row r="212" spans="1:26" ht="13.5" customHeight="1" x14ac:dyDescent="0.3">
      <c r="A212" s="103"/>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row>
    <row r="213" spans="1:26" ht="13.5" customHeight="1" x14ac:dyDescent="0.3">
      <c r="A213" s="103"/>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row>
    <row r="214" spans="1:26" ht="13.5" customHeight="1" x14ac:dyDescent="0.3">
      <c r="A214" s="103"/>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row>
    <row r="215" spans="1:26" ht="13.5" customHeight="1" x14ac:dyDescent="0.3">
      <c r="A215" s="103"/>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row>
    <row r="216" spans="1:26" ht="13.5" customHeight="1" x14ac:dyDescent="0.3">
      <c r="A216" s="103"/>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row>
    <row r="217" spans="1:26" ht="13.5" customHeight="1" x14ac:dyDescent="0.3">
      <c r="A217" s="103"/>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row>
    <row r="218" spans="1:26" ht="13.5" customHeight="1" x14ac:dyDescent="0.3">
      <c r="A218" s="103"/>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row>
    <row r="219" spans="1:26" ht="13.5" customHeight="1" x14ac:dyDescent="0.3">
      <c r="A219" s="103"/>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row>
    <row r="220" spans="1:26" ht="13.5" customHeight="1" x14ac:dyDescent="0.3">
      <c r="A220" s="103"/>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row>
    <row r="221" spans="1:26" ht="13.5" customHeight="1" x14ac:dyDescent="0.3">
      <c r="A221" s="103"/>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spans="1:26" ht="13.5" customHeight="1" x14ac:dyDescent="0.3">
      <c r="A222" s="103"/>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spans="1:26" ht="13.5" customHeight="1" x14ac:dyDescent="0.3">
      <c r="A223" s="103"/>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spans="1:26" ht="13.5" customHeight="1" x14ac:dyDescent="0.3">
      <c r="A224" s="103"/>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spans="1:26" ht="13.5" customHeight="1" x14ac:dyDescent="0.3">
      <c r="A225" s="103"/>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spans="1:26" ht="13.5" customHeight="1" x14ac:dyDescent="0.3">
      <c r="A226" s="103"/>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spans="1:26" ht="13.5" customHeight="1" x14ac:dyDescent="0.3">
      <c r="A227" s="103"/>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spans="1:26" ht="13.5" customHeight="1" x14ac:dyDescent="0.3">
      <c r="A228" s="103"/>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spans="1:26" ht="13.5" customHeight="1" x14ac:dyDescent="0.3">
      <c r="A229" s="103"/>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spans="1:26" ht="13.5" customHeight="1" x14ac:dyDescent="0.3">
      <c r="A230" s="103"/>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spans="1:26" ht="13.5" customHeight="1" x14ac:dyDescent="0.3">
      <c r="A231" s="103"/>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spans="1:26" ht="13.5" customHeight="1" x14ac:dyDescent="0.3">
      <c r="A232" s="103"/>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spans="1:26" ht="13.5" customHeight="1" x14ac:dyDescent="0.3">
      <c r="A233" s="103"/>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spans="1:26" ht="13.5" customHeight="1" x14ac:dyDescent="0.3">
      <c r="A234" s="103"/>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spans="1:26" ht="13.5" customHeight="1" x14ac:dyDescent="0.3">
      <c r="A235" s="103"/>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spans="1:26" ht="13.5" customHeight="1" x14ac:dyDescent="0.3">
      <c r="A236" s="103"/>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spans="1:26" ht="13.5" customHeight="1" x14ac:dyDescent="0.3">
      <c r="A237" s="103"/>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spans="1:26" ht="13.5" customHeight="1" x14ac:dyDescent="0.3">
      <c r="A238" s="103"/>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spans="1:26" ht="13.5" customHeight="1" x14ac:dyDescent="0.3">
      <c r="A239" s="103"/>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spans="1:26" ht="13.5" customHeight="1" x14ac:dyDescent="0.3">
      <c r="A240" s="103"/>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spans="1:26" ht="13.5" customHeight="1" x14ac:dyDescent="0.3">
      <c r="A241" s="103"/>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spans="1:26" ht="13.5" customHeight="1" x14ac:dyDescent="0.3">
      <c r="A242" s="103"/>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spans="1:26" ht="13.5" customHeight="1" x14ac:dyDescent="0.3">
      <c r="A243" s="103"/>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spans="1:26" ht="13.5" customHeight="1" x14ac:dyDescent="0.3">
      <c r="A244" s="103"/>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spans="1:26" ht="13.5" customHeight="1" x14ac:dyDescent="0.3">
      <c r="A245" s="103"/>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spans="1:26" ht="13.5" customHeight="1" x14ac:dyDescent="0.3">
      <c r="A246" s="103"/>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spans="1:26" ht="13.5" customHeight="1" x14ac:dyDescent="0.3">
      <c r="A247" s="103"/>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spans="1:26" ht="13.5" customHeight="1" x14ac:dyDescent="0.3">
      <c r="A248" s="103"/>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spans="1:26" ht="13.5" customHeight="1" x14ac:dyDescent="0.3">
      <c r="A249" s="103"/>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spans="1:26" ht="13.5" customHeight="1" x14ac:dyDescent="0.3">
      <c r="A250" s="103"/>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spans="1:26" ht="13.5" customHeight="1" x14ac:dyDescent="0.3">
      <c r="A251" s="103"/>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spans="1:26" ht="13.5" customHeight="1" x14ac:dyDescent="0.3">
      <c r="A252" s="103"/>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spans="1:26" ht="13.5" customHeight="1" x14ac:dyDescent="0.3">
      <c r="A253" s="103"/>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spans="1:26" ht="13.5" customHeight="1" x14ac:dyDescent="0.3">
      <c r="A254" s="103"/>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spans="1:26" ht="13.5" customHeight="1" x14ac:dyDescent="0.3">
      <c r="A255" s="103"/>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spans="1:26" ht="13.5" customHeight="1" x14ac:dyDescent="0.3">
      <c r="A256" s="103"/>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spans="1:26" ht="13.5" customHeight="1" x14ac:dyDescent="0.3">
      <c r="A257" s="103"/>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spans="1:26" ht="13.5" customHeight="1" x14ac:dyDescent="0.3">
      <c r="A258" s="103"/>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spans="1:26" ht="13.5" customHeight="1" x14ac:dyDescent="0.3">
      <c r="A259" s="103"/>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spans="1:26" ht="13.5" customHeight="1" x14ac:dyDescent="0.3">
      <c r="A260" s="103"/>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spans="1:26" ht="13.5" customHeight="1" x14ac:dyDescent="0.3">
      <c r="A261" s="103"/>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spans="1:26" ht="13.5" customHeight="1" x14ac:dyDescent="0.3">
      <c r="A262" s="103"/>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spans="1:26" ht="13.5" customHeight="1" x14ac:dyDescent="0.3">
      <c r="A263" s="103"/>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spans="1:26" ht="13.5" customHeight="1" x14ac:dyDescent="0.3">
      <c r="A264" s="103"/>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spans="1:26" ht="13.5" customHeight="1" x14ac:dyDescent="0.3">
      <c r="A265" s="103"/>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spans="1:26" ht="13.5" customHeight="1" x14ac:dyDescent="0.3">
      <c r="A266" s="103"/>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spans="1:26" ht="13.5" customHeight="1" x14ac:dyDescent="0.3">
      <c r="A267" s="103"/>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spans="1:26" ht="13.5" customHeight="1" x14ac:dyDescent="0.3">
      <c r="A268" s="103"/>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spans="1:26" ht="13.5" customHeight="1" x14ac:dyDescent="0.3">
      <c r="A269" s="103"/>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spans="1:26" ht="13.5" customHeight="1" x14ac:dyDescent="0.3">
      <c r="A270" s="103"/>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spans="1:26" ht="13.5" customHeight="1" x14ac:dyDescent="0.3">
      <c r="A271" s="103"/>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spans="1:26" ht="13.5" customHeight="1" x14ac:dyDescent="0.3">
      <c r="A272" s="103"/>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spans="1:26" ht="13.5" customHeight="1" x14ac:dyDescent="0.3">
      <c r="A273" s="103"/>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spans="1:26" ht="13.5" customHeight="1" x14ac:dyDescent="0.3">
      <c r="A274" s="103"/>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spans="1:26" ht="13.5" customHeight="1" x14ac:dyDescent="0.3">
      <c r="A275" s="103"/>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spans="1:26" ht="13.5" customHeight="1" x14ac:dyDescent="0.3">
      <c r="A276" s="103"/>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spans="1:26" ht="13.5" customHeight="1" x14ac:dyDescent="0.3">
      <c r="A277" s="103"/>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spans="1:26" ht="13.5" customHeight="1" x14ac:dyDescent="0.3">
      <c r="A278" s="103"/>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spans="1:26" ht="13.5" customHeight="1" x14ac:dyDescent="0.3">
      <c r="A279" s="103"/>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spans="1:26" ht="13.5" customHeight="1" x14ac:dyDescent="0.3">
      <c r="A280" s="103"/>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spans="1:26" ht="13.5" customHeight="1" x14ac:dyDescent="0.3">
      <c r="A281" s="103"/>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spans="1:26" ht="13.5" customHeight="1" x14ac:dyDescent="0.3">
      <c r="A282" s="103"/>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spans="1:26" ht="13.5" customHeight="1" x14ac:dyDescent="0.3">
      <c r="A283" s="103"/>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spans="1:26" ht="13.5" customHeight="1" x14ac:dyDescent="0.3">
      <c r="A284" s="103"/>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spans="1:26" ht="13.5" customHeight="1" x14ac:dyDescent="0.3">
      <c r="A285" s="103"/>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spans="1:26" ht="13.5" customHeight="1" x14ac:dyDescent="0.3">
      <c r="A286" s="103"/>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spans="1:26" ht="13.5" customHeight="1" x14ac:dyDescent="0.3">
      <c r="A287" s="103"/>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spans="1:26" ht="13.5" customHeight="1" x14ac:dyDescent="0.3">
      <c r="A288" s="103"/>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spans="1:26" ht="13.5" customHeight="1" x14ac:dyDescent="0.3">
      <c r="A289" s="103"/>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spans="1:26" ht="13.5" customHeight="1" x14ac:dyDescent="0.3">
      <c r="A290" s="103"/>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spans="1:26" ht="13.5" customHeight="1" x14ac:dyDescent="0.3">
      <c r="A291" s="103"/>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spans="1:26" ht="13.5" customHeight="1" x14ac:dyDescent="0.3">
      <c r="A292" s="103"/>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spans="1:26" ht="13.5" customHeight="1" x14ac:dyDescent="0.3">
      <c r="A293" s="103"/>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spans="1:26" ht="13.5" customHeight="1" x14ac:dyDescent="0.3">
      <c r="A294" s="103"/>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spans="1:26" ht="13.5" customHeight="1" x14ac:dyDescent="0.3">
      <c r="A295" s="103"/>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spans="1:26" ht="13.5" customHeight="1" x14ac:dyDescent="0.3">
      <c r="A296" s="103"/>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spans="1:26" ht="13.5" customHeight="1" x14ac:dyDescent="0.3">
      <c r="A297" s="103"/>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spans="1:26" ht="13.5" customHeight="1" x14ac:dyDescent="0.3">
      <c r="A298" s="103"/>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spans="1:26" ht="13.5" customHeight="1" x14ac:dyDescent="0.3">
      <c r="A299" s="103"/>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spans="1:26" ht="13.5" customHeight="1" x14ac:dyDescent="0.3">
      <c r="A300" s="103"/>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spans="1:26" ht="13.5" customHeight="1" x14ac:dyDescent="0.3">
      <c r="A301" s="103"/>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spans="1:26" ht="13.5" customHeight="1" x14ac:dyDescent="0.3">
      <c r="A302" s="103"/>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spans="1:26" ht="13.5" customHeight="1" x14ac:dyDescent="0.3">
      <c r="A303" s="103"/>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spans="1:26" ht="13.5" customHeight="1" x14ac:dyDescent="0.3">
      <c r="A304" s="103"/>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spans="1:26" ht="13.5" customHeight="1" x14ac:dyDescent="0.3">
      <c r="A305" s="103"/>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spans="1:26" ht="13.5" customHeight="1" x14ac:dyDescent="0.3">
      <c r="A306" s="103"/>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spans="1:26" ht="13.5" customHeight="1" x14ac:dyDescent="0.3">
      <c r="A307" s="103"/>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spans="1:26" ht="13.5" customHeight="1" x14ac:dyDescent="0.3">
      <c r="A308" s="103"/>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spans="1:26" ht="13.5" customHeight="1" x14ac:dyDescent="0.3">
      <c r="A309" s="103"/>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spans="1:26" ht="13.5" customHeight="1" x14ac:dyDescent="0.3">
      <c r="A310" s="103"/>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spans="1:26" ht="13.5" customHeight="1" x14ac:dyDescent="0.3">
      <c r="A311" s="103"/>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spans="1:26" ht="13.5" customHeight="1" x14ac:dyDescent="0.3">
      <c r="A312" s="103"/>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spans="1:26" ht="13.5" customHeight="1" x14ac:dyDescent="0.3">
      <c r="A313" s="103"/>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spans="1:26" ht="13.5" customHeight="1" x14ac:dyDescent="0.3">
      <c r="A314" s="103"/>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spans="1:26" ht="13.5" customHeight="1" x14ac:dyDescent="0.3">
      <c r="A315" s="103"/>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spans="1:26" ht="13.5" customHeight="1" x14ac:dyDescent="0.3">
      <c r="A316" s="103"/>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spans="1:26" ht="13.5" customHeight="1" x14ac:dyDescent="0.3">
      <c r="A317" s="103"/>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spans="1:26" ht="13.5" customHeight="1" x14ac:dyDescent="0.3">
      <c r="A318" s="103"/>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spans="1:26" ht="13.5" customHeight="1" x14ac:dyDescent="0.3">
      <c r="A319" s="103"/>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spans="1:26" ht="13.5" customHeight="1" x14ac:dyDescent="0.3">
      <c r="A320" s="103"/>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spans="1:26" ht="13.5" customHeight="1" x14ac:dyDescent="0.3">
      <c r="A321" s="103"/>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spans="1:26" ht="13.5" customHeight="1" x14ac:dyDescent="0.3">
      <c r="A322" s="103"/>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spans="1:26" ht="13.5" customHeight="1" x14ac:dyDescent="0.3">
      <c r="A323" s="103"/>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spans="1:26" ht="13.5" customHeight="1" x14ac:dyDescent="0.3">
      <c r="A324" s="103"/>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spans="1:26" ht="13.5" customHeight="1" x14ac:dyDescent="0.3">
      <c r="A325" s="103"/>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spans="1:26" ht="13.5" customHeight="1" x14ac:dyDescent="0.3">
      <c r="A326" s="103"/>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spans="1:26" ht="13.5" customHeight="1" x14ac:dyDescent="0.3">
      <c r="A327" s="103"/>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spans="1:26" ht="13.5" customHeight="1" x14ac:dyDescent="0.3">
      <c r="A328" s="103"/>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spans="1:26" ht="13.5" customHeight="1" x14ac:dyDescent="0.3">
      <c r="A329" s="103"/>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spans="1:26" ht="13.5" customHeight="1" x14ac:dyDescent="0.3">
      <c r="A330" s="103"/>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spans="1:26" ht="13.5" customHeight="1" x14ac:dyDescent="0.3">
      <c r="A331" s="103"/>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spans="1:26" ht="13.5" customHeight="1" x14ac:dyDescent="0.3">
      <c r="A332" s="103"/>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spans="1:26" ht="13.5" customHeight="1" x14ac:dyDescent="0.3">
      <c r="A333" s="103"/>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spans="1:26" ht="13.5" customHeight="1" x14ac:dyDescent="0.3">
      <c r="A334" s="103"/>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spans="1:26" ht="13.5" customHeight="1" x14ac:dyDescent="0.3">
      <c r="A335" s="103"/>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spans="1:26" ht="13.5" customHeight="1" x14ac:dyDescent="0.3">
      <c r="A336" s="103"/>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spans="1:26" ht="13.5" customHeight="1" x14ac:dyDescent="0.3">
      <c r="A337" s="103"/>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spans="1:26" ht="13.5" customHeight="1" x14ac:dyDescent="0.3">
      <c r="A338" s="103"/>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spans="1:26" ht="13.5" customHeight="1" x14ac:dyDescent="0.3">
      <c r="A339" s="103"/>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spans="1:26" ht="13.5" customHeight="1" x14ac:dyDescent="0.3">
      <c r="A340" s="103"/>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spans="1:26" ht="13.5" customHeight="1" x14ac:dyDescent="0.3">
      <c r="A341" s="103"/>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spans="1:26" ht="13.5" customHeight="1" x14ac:dyDescent="0.3">
      <c r="A342" s="103"/>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spans="1:26" ht="13.5" customHeight="1" x14ac:dyDescent="0.3">
      <c r="A343" s="103"/>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spans="1:26" ht="13.5" customHeight="1" x14ac:dyDescent="0.3">
      <c r="A344" s="103"/>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spans="1:26" ht="13.5" customHeight="1" x14ac:dyDescent="0.3">
      <c r="A345" s="103"/>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spans="1:26" ht="13.5" customHeight="1" x14ac:dyDescent="0.3">
      <c r="A346" s="103"/>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spans="1:26" ht="13.5" customHeight="1" x14ac:dyDescent="0.3">
      <c r="A347" s="103"/>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spans="1:26" ht="13.5" customHeight="1" x14ac:dyDescent="0.3">
      <c r="A348" s="103"/>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spans="1:26" ht="13.5" customHeight="1" x14ac:dyDescent="0.3">
      <c r="A349" s="103"/>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spans="1:26" ht="13.5" customHeight="1" x14ac:dyDescent="0.3">
      <c r="A350" s="103"/>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spans="1:26" ht="13.5" customHeight="1" x14ac:dyDescent="0.3">
      <c r="A351" s="103"/>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spans="1:26" ht="13.5" customHeight="1" x14ac:dyDescent="0.3">
      <c r="A352" s="103"/>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spans="1:26" ht="13.5" customHeight="1" x14ac:dyDescent="0.3">
      <c r="A353" s="103"/>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spans="1:26" ht="13.5" customHeight="1" x14ac:dyDescent="0.3">
      <c r="A354" s="103"/>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spans="1:26" ht="13.5" customHeight="1" x14ac:dyDescent="0.3">
      <c r="A355" s="103"/>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spans="1:26" ht="13.5" customHeight="1" x14ac:dyDescent="0.3">
      <c r="A356" s="103"/>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spans="1:26" ht="13.5" customHeight="1" x14ac:dyDescent="0.3">
      <c r="A357" s="103"/>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spans="1:26" ht="13.5" customHeight="1" x14ac:dyDescent="0.3">
      <c r="A358" s="103"/>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spans="1:26" ht="13.5" customHeight="1" x14ac:dyDescent="0.3">
      <c r="A359" s="103"/>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spans="1:26" ht="13.5" customHeight="1" x14ac:dyDescent="0.3">
      <c r="A360" s="103"/>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spans="1:26" ht="13.5" customHeight="1" x14ac:dyDescent="0.3">
      <c r="A361" s="103"/>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spans="1:26" ht="13.5" customHeight="1" x14ac:dyDescent="0.3">
      <c r="A362" s="103"/>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spans="1:26" ht="13.5" customHeight="1" x14ac:dyDescent="0.3">
      <c r="A363" s="103"/>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spans="1:26" ht="13.5" customHeight="1" x14ac:dyDescent="0.3">
      <c r="A364" s="103"/>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spans="1:26" ht="13.5" customHeight="1" x14ac:dyDescent="0.3">
      <c r="A365" s="103"/>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spans="1:26" ht="13.5" customHeight="1" x14ac:dyDescent="0.3">
      <c r="A366" s="103"/>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spans="1:26" ht="13.5" customHeight="1" x14ac:dyDescent="0.3">
      <c r="A367" s="103"/>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spans="1:26" ht="13.5" customHeight="1" x14ac:dyDescent="0.3">
      <c r="A368" s="103"/>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spans="1:26" ht="13.5" customHeight="1" x14ac:dyDescent="0.3">
      <c r="A369" s="103"/>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spans="1:26" ht="13.5" customHeight="1" x14ac:dyDescent="0.3">
      <c r="A370" s="103"/>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spans="1:26" ht="13.5" customHeight="1" x14ac:dyDescent="0.3">
      <c r="A371" s="103"/>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spans="1:26" ht="13.5" customHeight="1" x14ac:dyDescent="0.3">
      <c r="A372" s="103"/>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spans="1:26" ht="13.5" customHeight="1" x14ac:dyDescent="0.3">
      <c r="A373" s="103"/>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spans="1:26" ht="13.5" customHeight="1" x14ac:dyDescent="0.3">
      <c r="A374" s="103"/>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spans="1:26" ht="13.5" customHeight="1" x14ac:dyDescent="0.3">
      <c r="A375" s="103"/>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spans="1:26" ht="13.5" customHeight="1" x14ac:dyDescent="0.3">
      <c r="A376" s="103"/>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spans="1:26" ht="13.5" customHeight="1" x14ac:dyDescent="0.3">
      <c r="A377" s="103"/>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spans="1:26" ht="13.5" customHeight="1" x14ac:dyDescent="0.3">
      <c r="A378" s="103"/>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spans="1:26" ht="13.5" customHeight="1" x14ac:dyDescent="0.3">
      <c r="A379" s="103"/>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spans="1:26" ht="13.5" customHeight="1" x14ac:dyDescent="0.3">
      <c r="A380" s="103"/>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spans="1:26" ht="13.5" customHeight="1" x14ac:dyDescent="0.3">
      <c r="A381" s="103"/>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spans="1:26" ht="13.5" customHeight="1" x14ac:dyDescent="0.3">
      <c r="A382" s="103"/>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spans="1:26" ht="13.5" customHeight="1" x14ac:dyDescent="0.3">
      <c r="A383" s="103"/>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spans="1:26" ht="13.5" customHeight="1" x14ac:dyDescent="0.3">
      <c r="A384" s="103"/>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spans="1:26" ht="13.5" customHeight="1" x14ac:dyDescent="0.3">
      <c r="A385" s="103"/>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spans="1:26" ht="13.5" customHeight="1" x14ac:dyDescent="0.3">
      <c r="A386" s="103"/>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spans="1:26" ht="13.5" customHeight="1" x14ac:dyDescent="0.3">
      <c r="A387" s="103"/>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spans="1:26" ht="13.5" customHeight="1" x14ac:dyDescent="0.3">
      <c r="A388" s="103"/>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spans="1:26" ht="13.5" customHeight="1" x14ac:dyDescent="0.3">
      <c r="A389" s="103"/>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spans="1:26" ht="13.5" customHeight="1" x14ac:dyDescent="0.3">
      <c r="A390" s="103"/>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spans="1:26" ht="13.5" customHeight="1" x14ac:dyDescent="0.3">
      <c r="A391" s="103"/>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spans="1:26" ht="13.5" customHeight="1" x14ac:dyDescent="0.3">
      <c r="A392" s="103"/>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spans="1:26" ht="13.5" customHeight="1" x14ac:dyDescent="0.3">
      <c r="A393" s="103"/>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spans="1:26" ht="13.5" customHeight="1" x14ac:dyDescent="0.3">
      <c r="A394" s="103"/>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spans="1:26" ht="13.5" customHeight="1" x14ac:dyDescent="0.3">
      <c r="A395" s="103"/>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spans="1:26" ht="13.5" customHeight="1" x14ac:dyDescent="0.3">
      <c r="A396" s="103"/>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spans="1:26" ht="13.5" customHeight="1" x14ac:dyDescent="0.3">
      <c r="A397" s="103"/>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spans="1:26" ht="13.5" customHeight="1" x14ac:dyDescent="0.3">
      <c r="A398" s="103"/>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spans="1:26" ht="13.5" customHeight="1" x14ac:dyDescent="0.3">
      <c r="A399" s="103"/>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spans="1:26" ht="13.5" customHeight="1" x14ac:dyDescent="0.3">
      <c r="A400" s="103"/>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spans="1:26" ht="13.5" customHeight="1" x14ac:dyDescent="0.3">
      <c r="A401" s="103"/>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spans="1:26" ht="13.5" customHeight="1" x14ac:dyDescent="0.3">
      <c r="A402" s="103"/>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spans="1:26" ht="13.5" customHeight="1" x14ac:dyDescent="0.3">
      <c r="A403" s="103"/>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spans="1:26" ht="13.5" customHeight="1" x14ac:dyDescent="0.3">
      <c r="A404" s="103"/>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spans="1:26" ht="13.5" customHeight="1" x14ac:dyDescent="0.3">
      <c r="A405" s="103"/>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spans="1:26" ht="13.5" customHeight="1" x14ac:dyDescent="0.3">
      <c r="A406" s="103"/>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spans="1:26" ht="13.5" customHeight="1" x14ac:dyDescent="0.3">
      <c r="A407" s="103"/>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spans="1:26" ht="13.5" customHeight="1" x14ac:dyDescent="0.3">
      <c r="A408" s="103"/>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spans="1:26" ht="13.5" customHeight="1" x14ac:dyDescent="0.3">
      <c r="A409" s="103"/>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spans="1:26" ht="13.5" customHeight="1" x14ac:dyDescent="0.3">
      <c r="A410" s="103"/>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spans="1:26" ht="13.5" customHeight="1" x14ac:dyDescent="0.3">
      <c r="A411" s="103"/>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spans="1:26" ht="13.5" customHeight="1" x14ac:dyDescent="0.3">
      <c r="A412" s="103"/>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spans="1:26" ht="13.5" customHeight="1" x14ac:dyDescent="0.3">
      <c r="A413" s="103"/>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spans="1:26" ht="13.5" customHeight="1" x14ac:dyDescent="0.3">
      <c r="A414" s="103"/>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spans="1:26" ht="13.5" customHeight="1" x14ac:dyDescent="0.3">
      <c r="A415" s="103"/>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spans="1:26" ht="13.5" customHeight="1" x14ac:dyDescent="0.3">
      <c r="A416" s="103"/>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spans="1:26" ht="13.5" customHeight="1" x14ac:dyDescent="0.3">
      <c r="A417" s="103"/>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spans="1:26" ht="13.5" customHeight="1" x14ac:dyDescent="0.3">
      <c r="A418" s="103"/>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spans="1:26" ht="13.5" customHeight="1" x14ac:dyDescent="0.3">
      <c r="A419" s="103"/>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spans="1:26" ht="13.5" customHeight="1" x14ac:dyDescent="0.3">
      <c r="A420" s="103"/>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spans="1:26" ht="13.5" customHeight="1" x14ac:dyDescent="0.3">
      <c r="A421" s="103"/>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spans="1:26" ht="13.5" customHeight="1" x14ac:dyDescent="0.3">
      <c r="A422" s="103"/>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spans="1:26" ht="13.5" customHeight="1" x14ac:dyDescent="0.3">
      <c r="A423" s="103"/>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spans="1:26" ht="13.5" customHeight="1" x14ac:dyDescent="0.3">
      <c r="A424" s="103"/>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spans="1:26" ht="13.5" customHeight="1" x14ac:dyDescent="0.3">
      <c r="A425" s="103"/>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spans="1:26" ht="13.5" customHeight="1" x14ac:dyDescent="0.3">
      <c r="A426" s="103"/>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spans="1:26" ht="13.5" customHeight="1" x14ac:dyDescent="0.3">
      <c r="A427" s="103"/>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spans="1:26" ht="13.5" customHeight="1" x14ac:dyDescent="0.3">
      <c r="A428" s="103"/>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spans="1:26" ht="13.5" customHeight="1" x14ac:dyDescent="0.3">
      <c r="A429" s="103"/>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spans="1:26" ht="13.5" customHeight="1" x14ac:dyDescent="0.3">
      <c r="A430" s="103"/>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spans="1:26" ht="13.5" customHeight="1" x14ac:dyDescent="0.3">
      <c r="A431" s="103"/>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spans="1:26" ht="13.5" customHeight="1" x14ac:dyDescent="0.3">
      <c r="A432" s="103"/>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spans="1:26" ht="13.5" customHeight="1" x14ac:dyDescent="0.3">
      <c r="A433" s="103"/>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spans="1:26" ht="13.5" customHeight="1" x14ac:dyDescent="0.3">
      <c r="A434" s="103"/>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spans="1:26" ht="13.5" customHeight="1" x14ac:dyDescent="0.3">
      <c r="A435" s="103"/>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spans="1:26" ht="13.5" customHeight="1" x14ac:dyDescent="0.3">
      <c r="A436" s="103"/>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spans="1:26" ht="13.5" customHeight="1" x14ac:dyDescent="0.3">
      <c r="A437" s="103"/>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spans="1:26" ht="13.5" customHeight="1" x14ac:dyDescent="0.3">
      <c r="A438" s="103"/>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spans="1:26" ht="13.5" customHeight="1" x14ac:dyDescent="0.3">
      <c r="A439" s="103"/>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spans="1:26" ht="13.5" customHeight="1" x14ac:dyDescent="0.3">
      <c r="A440" s="103"/>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spans="1:26" ht="13.5" customHeight="1" x14ac:dyDescent="0.3">
      <c r="A441" s="103"/>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spans="1:26" ht="13.5" customHeight="1" x14ac:dyDescent="0.3">
      <c r="A442" s="103"/>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spans="1:26" ht="13.5" customHeight="1" x14ac:dyDescent="0.3">
      <c r="A443" s="103"/>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spans="1:26" ht="13.5" customHeight="1" x14ac:dyDescent="0.3">
      <c r="A444" s="103"/>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spans="1:26" ht="13.5" customHeight="1" x14ac:dyDescent="0.3">
      <c r="A445" s="103"/>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spans="1:26" ht="13.5" customHeight="1" x14ac:dyDescent="0.3">
      <c r="A446" s="103"/>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spans="1:26" ht="13.5" customHeight="1" x14ac:dyDescent="0.3">
      <c r="A447" s="103"/>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spans="1:26" ht="13.5" customHeight="1" x14ac:dyDescent="0.3">
      <c r="A448" s="103"/>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spans="1:26" ht="13.5" customHeight="1" x14ac:dyDescent="0.3">
      <c r="A449" s="103"/>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spans="1:26" ht="13.5" customHeight="1" x14ac:dyDescent="0.3">
      <c r="A450" s="103"/>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spans="1:26" ht="13.5" customHeight="1" x14ac:dyDescent="0.3">
      <c r="A451" s="103"/>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spans="1:26" ht="13.5" customHeight="1" x14ac:dyDescent="0.3">
      <c r="A452" s="103"/>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spans="1:26" ht="13.5" customHeight="1" x14ac:dyDescent="0.3">
      <c r="A453" s="103"/>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spans="1:26" ht="13.5" customHeight="1" x14ac:dyDescent="0.3">
      <c r="A454" s="103"/>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spans="1:26" ht="13.5" customHeight="1" x14ac:dyDescent="0.3">
      <c r="A455" s="103"/>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spans="1:26" ht="13.5" customHeight="1" x14ac:dyDescent="0.3">
      <c r="A456" s="103"/>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spans="1:26" ht="13.5" customHeight="1" x14ac:dyDescent="0.3">
      <c r="A457" s="103"/>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spans="1:26" ht="13.5" customHeight="1" x14ac:dyDescent="0.3">
      <c r="A458" s="103"/>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spans="1:26" ht="13.5" customHeight="1" x14ac:dyDescent="0.3">
      <c r="A459" s="103"/>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spans="1:26" ht="13.5" customHeight="1" x14ac:dyDescent="0.3">
      <c r="A460" s="103"/>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spans="1:26" ht="13.5" customHeight="1" x14ac:dyDescent="0.3">
      <c r="A461" s="103"/>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spans="1:26" ht="13.5" customHeight="1" x14ac:dyDescent="0.3">
      <c r="A462" s="103"/>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spans="1:26" ht="13.5" customHeight="1" x14ac:dyDescent="0.3">
      <c r="A463" s="103"/>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spans="1:26" ht="13.5" customHeight="1" x14ac:dyDescent="0.3">
      <c r="A464" s="103"/>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spans="1:26" ht="13.5" customHeight="1" x14ac:dyDescent="0.3">
      <c r="A465" s="103"/>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spans="1:26" ht="13.5" customHeight="1" x14ac:dyDescent="0.3">
      <c r="A466" s="103"/>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spans="1:26" ht="13.5" customHeight="1" x14ac:dyDescent="0.3">
      <c r="A467" s="103"/>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spans="1:26" ht="13.5" customHeight="1" x14ac:dyDescent="0.3">
      <c r="A468" s="103"/>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spans="1:26" ht="13.5" customHeight="1" x14ac:dyDescent="0.3">
      <c r="A469" s="103"/>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spans="1:26" ht="13.5" customHeight="1" x14ac:dyDescent="0.3">
      <c r="A470" s="103"/>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spans="1:26" ht="13.5" customHeight="1" x14ac:dyDescent="0.3">
      <c r="A471" s="103"/>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spans="1:26" ht="13.5" customHeight="1" x14ac:dyDescent="0.3">
      <c r="A472" s="103"/>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spans="1:26" ht="13.5" customHeight="1" x14ac:dyDescent="0.3">
      <c r="A473" s="103"/>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spans="1:26" ht="13.5" customHeight="1" x14ac:dyDescent="0.3">
      <c r="A474" s="103"/>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spans="1:26" ht="13.5" customHeight="1" x14ac:dyDescent="0.3">
      <c r="A475" s="103"/>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spans="1:26" ht="13.5" customHeight="1" x14ac:dyDescent="0.3">
      <c r="A476" s="103"/>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spans="1:26" ht="13.5" customHeight="1" x14ac:dyDescent="0.3">
      <c r="A477" s="103"/>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spans="1:26" ht="13.5" customHeight="1" x14ac:dyDescent="0.3">
      <c r="A478" s="103"/>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spans="1:26" ht="13.5" customHeight="1" x14ac:dyDescent="0.3">
      <c r="A479" s="103"/>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spans="1:26" ht="13.5" customHeight="1" x14ac:dyDescent="0.3">
      <c r="A480" s="103"/>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spans="1:26" ht="13.5" customHeight="1" x14ac:dyDescent="0.3">
      <c r="A481" s="103"/>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spans="1:26" ht="13.5" customHeight="1" x14ac:dyDescent="0.3">
      <c r="A482" s="103"/>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spans="1:26" ht="13.5" customHeight="1" x14ac:dyDescent="0.3">
      <c r="A483" s="103"/>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spans="1:26" ht="13.5" customHeight="1" x14ac:dyDescent="0.3">
      <c r="A484" s="103"/>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spans="1:26" ht="13.5" customHeight="1" x14ac:dyDescent="0.3">
      <c r="A485" s="103"/>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spans="1:26" ht="13.5" customHeight="1" x14ac:dyDescent="0.3">
      <c r="A486" s="103"/>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spans="1:26" ht="13.5" customHeight="1" x14ac:dyDescent="0.3">
      <c r="A487" s="103"/>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spans="1:26" ht="13.5" customHeight="1" x14ac:dyDescent="0.3">
      <c r="A488" s="103"/>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spans="1:26" ht="13.5" customHeight="1" x14ac:dyDescent="0.3">
      <c r="A489" s="103"/>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spans="1:26" ht="13.5" customHeight="1" x14ac:dyDescent="0.3">
      <c r="A490" s="103"/>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spans="1:26" ht="13.5" customHeight="1" x14ac:dyDescent="0.3">
      <c r="A491" s="103"/>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spans="1:26" ht="13.5" customHeight="1" x14ac:dyDescent="0.3">
      <c r="A492" s="103"/>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spans="1:26" ht="13.5" customHeight="1" x14ac:dyDescent="0.3">
      <c r="A493" s="103"/>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spans="1:26" ht="13.5" customHeight="1" x14ac:dyDescent="0.3">
      <c r="A494" s="103"/>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spans="1:26" ht="13.5" customHeight="1" x14ac:dyDescent="0.3">
      <c r="A495" s="103"/>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spans="1:26" ht="13.5" customHeight="1" x14ac:dyDescent="0.3">
      <c r="A496" s="103"/>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spans="1:26" ht="13.5" customHeight="1" x14ac:dyDescent="0.3">
      <c r="A497" s="103"/>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spans="1:26" ht="13.5" customHeight="1" x14ac:dyDescent="0.3">
      <c r="A498" s="103"/>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spans="1:26" ht="13.5" customHeight="1" x14ac:dyDescent="0.3">
      <c r="A499" s="103"/>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spans="1:26" ht="13.5" customHeight="1" x14ac:dyDescent="0.3">
      <c r="A500" s="103"/>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spans="1:26" ht="13.5" customHeight="1" x14ac:dyDescent="0.3">
      <c r="A501" s="103"/>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spans="1:26" ht="13.5" customHeight="1" x14ac:dyDescent="0.3">
      <c r="A502" s="103"/>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spans="1:26" ht="13.5" customHeight="1" x14ac:dyDescent="0.3">
      <c r="A503" s="103"/>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spans="1:26" ht="13.5" customHeight="1" x14ac:dyDescent="0.3">
      <c r="A504" s="103"/>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spans="1:26" ht="13.5" customHeight="1" x14ac:dyDescent="0.3">
      <c r="A505" s="103"/>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spans="1:26" ht="13.5" customHeight="1" x14ac:dyDescent="0.3">
      <c r="A506" s="103"/>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spans="1:26" ht="13.5" customHeight="1" x14ac:dyDescent="0.3">
      <c r="A507" s="103"/>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spans="1:26" ht="13.5" customHeight="1" x14ac:dyDescent="0.3">
      <c r="A508" s="103"/>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spans="1:26" ht="13.5" customHeight="1" x14ac:dyDescent="0.3">
      <c r="A509" s="103"/>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spans="1:26" ht="13.5" customHeight="1" x14ac:dyDescent="0.3">
      <c r="A510" s="103"/>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spans="1:26" ht="13.5" customHeight="1" x14ac:dyDescent="0.3">
      <c r="A511" s="103"/>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spans="1:26" ht="13.5" customHeight="1" x14ac:dyDescent="0.3">
      <c r="A512" s="103"/>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spans="1:26" ht="13.5" customHeight="1" x14ac:dyDescent="0.3">
      <c r="A513" s="103"/>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spans="1:26" ht="13.5" customHeight="1" x14ac:dyDescent="0.3">
      <c r="A514" s="103"/>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spans="1:26" ht="13.5" customHeight="1" x14ac:dyDescent="0.3">
      <c r="A515" s="103"/>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spans="1:26" ht="13.5" customHeight="1" x14ac:dyDescent="0.3">
      <c r="A516" s="103"/>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spans="1:26" ht="13.5" customHeight="1" x14ac:dyDescent="0.3">
      <c r="A517" s="103"/>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spans="1:26" ht="13.5" customHeight="1" x14ac:dyDescent="0.3">
      <c r="A518" s="103"/>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spans="1:26" ht="13.5" customHeight="1" x14ac:dyDescent="0.3">
      <c r="A519" s="103"/>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spans="1:26" ht="13.5" customHeight="1" x14ac:dyDescent="0.3">
      <c r="A520" s="103"/>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spans="1:26" ht="13.5" customHeight="1" x14ac:dyDescent="0.3">
      <c r="A521" s="103"/>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spans="1:26" ht="13.5" customHeight="1" x14ac:dyDescent="0.3">
      <c r="A522" s="103"/>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spans="1:26" ht="13.5" customHeight="1" x14ac:dyDescent="0.3">
      <c r="A523" s="103"/>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spans="1:26" ht="13.5" customHeight="1" x14ac:dyDescent="0.3">
      <c r="A524" s="103"/>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spans="1:26" ht="13.5" customHeight="1" x14ac:dyDescent="0.3">
      <c r="A525" s="103"/>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spans="1:26" ht="13.5" customHeight="1" x14ac:dyDescent="0.3">
      <c r="A526" s="103"/>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spans="1:26" ht="13.5" customHeight="1" x14ac:dyDescent="0.3">
      <c r="A527" s="103"/>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spans="1:26" ht="13.5" customHeight="1" x14ac:dyDescent="0.3">
      <c r="A528" s="103"/>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spans="1:26" ht="13.5" customHeight="1" x14ac:dyDescent="0.3">
      <c r="A529" s="103"/>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spans="1:26" ht="13.5" customHeight="1" x14ac:dyDescent="0.3">
      <c r="A530" s="103"/>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spans="1:26" ht="13.5" customHeight="1" x14ac:dyDescent="0.3">
      <c r="A531" s="103"/>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spans="1:26" ht="13.5" customHeight="1" x14ac:dyDescent="0.3">
      <c r="A532" s="103"/>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spans="1:26" ht="13.5" customHeight="1" x14ac:dyDescent="0.3">
      <c r="A533" s="103"/>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spans="1:26" ht="13.5" customHeight="1" x14ac:dyDescent="0.3">
      <c r="A534" s="103"/>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spans="1:26" ht="13.5" customHeight="1" x14ac:dyDescent="0.3">
      <c r="A535" s="103"/>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spans="1:26" ht="13.5" customHeight="1" x14ac:dyDescent="0.3">
      <c r="A536" s="103"/>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spans="1:26" ht="13.5" customHeight="1" x14ac:dyDescent="0.3">
      <c r="A537" s="103"/>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spans="1:26" ht="13.5" customHeight="1" x14ac:dyDescent="0.3">
      <c r="A538" s="103"/>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spans="1:26" ht="13.5" customHeight="1" x14ac:dyDescent="0.3">
      <c r="A539" s="103"/>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spans="1:26" ht="13.5" customHeight="1" x14ac:dyDescent="0.3">
      <c r="A540" s="103"/>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spans="1:26" ht="13.5" customHeight="1" x14ac:dyDescent="0.3">
      <c r="A541" s="103"/>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spans="1:26" ht="13.5" customHeight="1" x14ac:dyDescent="0.3">
      <c r="A542" s="103"/>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spans="1:26" ht="13.5" customHeight="1" x14ac:dyDescent="0.3">
      <c r="A543" s="103"/>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spans="1:26" ht="13.5" customHeight="1" x14ac:dyDescent="0.3">
      <c r="A544" s="103"/>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spans="1:26" ht="13.5" customHeight="1" x14ac:dyDescent="0.3">
      <c r="A545" s="103"/>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spans="1:26" ht="13.5" customHeight="1" x14ac:dyDescent="0.3">
      <c r="A546" s="103"/>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spans="1:26" ht="13.5" customHeight="1" x14ac:dyDescent="0.3">
      <c r="A547" s="103"/>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spans="1:26" ht="13.5" customHeight="1" x14ac:dyDescent="0.3">
      <c r="A548" s="103"/>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spans="1:26" ht="13.5" customHeight="1" x14ac:dyDescent="0.3">
      <c r="A549" s="103"/>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spans="1:26" ht="13.5" customHeight="1" x14ac:dyDescent="0.3">
      <c r="A550" s="103"/>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spans="1:26" ht="13.5" customHeight="1" x14ac:dyDescent="0.3">
      <c r="A551" s="103"/>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spans="1:26" ht="13.5" customHeight="1" x14ac:dyDescent="0.3">
      <c r="A552" s="103"/>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spans="1:26" ht="13.5" customHeight="1" x14ac:dyDescent="0.3">
      <c r="A553" s="103"/>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spans="1:26" ht="13.5" customHeight="1" x14ac:dyDescent="0.3">
      <c r="A554" s="103"/>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spans="1:26" ht="13.5" customHeight="1" x14ac:dyDescent="0.3">
      <c r="A555" s="103"/>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spans="1:26" ht="13.5" customHeight="1" x14ac:dyDescent="0.3">
      <c r="A556" s="103"/>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spans="1:26" ht="13.5" customHeight="1" x14ac:dyDescent="0.3">
      <c r="A557" s="103"/>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spans="1:26" ht="13.5" customHeight="1" x14ac:dyDescent="0.3">
      <c r="A558" s="103"/>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spans="1:26" ht="13.5" customHeight="1" x14ac:dyDescent="0.3">
      <c r="A559" s="103"/>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spans="1:26" ht="13.5" customHeight="1" x14ac:dyDescent="0.3">
      <c r="A560" s="103"/>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spans="1:26" ht="13.5" customHeight="1" x14ac:dyDescent="0.3">
      <c r="A561" s="103"/>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spans="1:26" ht="13.5" customHeight="1" x14ac:dyDescent="0.3">
      <c r="A562" s="103"/>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spans="1:26" ht="13.5" customHeight="1" x14ac:dyDescent="0.3">
      <c r="A563" s="103"/>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spans="1:26" ht="13.5" customHeight="1" x14ac:dyDescent="0.3">
      <c r="A564" s="103"/>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spans="1:26" ht="13.5" customHeight="1" x14ac:dyDescent="0.3">
      <c r="A565" s="103"/>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spans="1:26" ht="13.5" customHeight="1" x14ac:dyDescent="0.3">
      <c r="A566" s="103"/>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spans="1:26" ht="13.5" customHeight="1" x14ac:dyDescent="0.3">
      <c r="A567" s="103"/>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spans="1:26" ht="13.5" customHeight="1" x14ac:dyDescent="0.3">
      <c r="A568" s="103"/>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spans="1:26" ht="13.5" customHeight="1" x14ac:dyDescent="0.3">
      <c r="A569" s="103"/>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spans="1:26" ht="13.5" customHeight="1" x14ac:dyDescent="0.3">
      <c r="A570" s="103"/>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spans="1:26" ht="13.5" customHeight="1" x14ac:dyDescent="0.3">
      <c r="A571" s="103"/>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spans="1:26" ht="13.5" customHeight="1" x14ac:dyDescent="0.3">
      <c r="A572" s="103"/>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spans="1:26" ht="13.5" customHeight="1" x14ac:dyDescent="0.3">
      <c r="A573" s="103"/>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spans="1:26" ht="13.5" customHeight="1" x14ac:dyDescent="0.3">
      <c r="A574" s="103"/>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spans="1:26" ht="13.5" customHeight="1" x14ac:dyDescent="0.3">
      <c r="A575" s="103"/>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spans="1:26" ht="13.5" customHeight="1" x14ac:dyDescent="0.3">
      <c r="A576" s="103"/>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spans="1:26" ht="13.5" customHeight="1" x14ac:dyDescent="0.3">
      <c r="A577" s="103"/>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spans="1:26" ht="13.5" customHeight="1" x14ac:dyDescent="0.3">
      <c r="A578" s="103"/>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spans="1:26" ht="13.5" customHeight="1" x14ac:dyDescent="0.3">
      <c r="A579" s="103"/>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spans="1:26" ht="13.5" customHeight="1" x14ac:dyDescent="0.3">
      <c r="A580" s="103"/>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spans="1:26" ht="13.5" customHeight="1" x14ac:dyDescent="0.3">
      <c r="A581" s="103"/>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spans="1:26" ht="13.5" customHeight="1" x14ac:dyDescent="0.3">
      <c r="A582" s="103"/>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spans="1:26" ht="13.5" customHeight="1" x14ac:dyDescent="0.3">
      <c r="A583" s="103"/>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spans="1:26" ht="13.5" customHeight="1" x14ac:dyDescent="0.3">
      <c r="A584" s="103"/>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spans="1:26" ht="13.5" customHeight="1" x14ac:dyDescent="0.3">
      <c r="A585" s="103"/>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spans="1:26" ht="13.5" customHeight="1" x14ac:dyDescent="0.3">
      <c r="A586" s="103"/>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spans="1:26" ht="13.5" customHeight="1" x14ac:dyDescent="0.3">
      <c r="A587" s="103"/>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spans="1:26" ht="13.5" customHeight="1" x14ac:dyDescent="0.3">
      <c r="A588" s="103"/>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spans="1:26" ht="13.5" customHeight="1" x14ac:dyDescent="0.3">
      <c r="A589" s="103"/>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spans="1:26" ht="13.5" customHeight="1" x14ac:dyDescent="0.3">
      <c r="A590" s="103"/>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spans="1:26" ht="13.5" customHeight="1" x14ac:dyDescent="0.3">
      <c r="A591" s="103"/>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spans="1:26" ht="13.5" customHeight="1" x14ac:dyDescent="0.3">
      <c r="A592" s="103"/>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spans="1:26" ht="13.5" customHeight="1" x14ac:dyDescent="0.3">
      <c r="A593" s="103"/>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spans="1:26" ht="13.5" customHeight="1" x14ac:dyDescent="0.3">
      <c r="A594" s="103"/>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spans="1:26" ht="13.5" customHeight="1" x14ac:dyDescent="0.3">
      <c r="A595" s="103"/>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spans="1:26" ht="13.5" customHeight="1" x14ac:dyDescent="0.3">
      <c r="A596" s="103"/>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spans="1:26" ht="13.5" customHeight="1" x14ac:dyDescent="0.3">
      <c r="A597" s="103"/>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spans="1:26" ht="13.5" customHeight="1" x14ac:dyDescent="0.3">
      <c r="A598" s="103"/>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spans="1:26" ht="13.5" customHeight="1" x14ac:dyDescent="0.3">
      <c r="A599" s="103"/>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spans="1:26" ht="13.5" customHeight="1" x14ac:dyDescent="0.3">
      <c r="A600" s="103"/>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spans="1:26" ht="13.5" customHeight="1" x14ac:dyDescent="0.3">
      <c r="A601" s="103"/>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spans="1:26" ht="13.5" customHeight="1" x14ac:dyDescent="0.3">
      <c r="A602" s="103"/>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spans="1:26" ht="13.5" customHeight="1" x14ac:dyDescent="0.3">
      <c r="A603" s="103"/>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spans="1:26" ht="13.5" customHeight="1" x14ac:dyDescent="0.3">
      <c r="A604" s="103"/>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spans="1:26" ht="13.5" customHeight="1" x14ac:dyDescent="0.3">
      <c r="A605" s="103"/>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spans="1:26" ht="13.5" customHeight="1" x14ac:dyDescent="0.3">
      <c r="A606" s="103"/>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spans="1:26" ht="13.5" customHeight="1" x14ac:dyDescent="0.3">
      <c r="A607" s="103"/>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spans="1:26" ht="13.5" customHeight="1" x14ac:dyDescent="0.3">
      <c r="A608" s="103"/>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spans="1:26" ht="13.5" customHeight="1" x14ac:dyDescent="0.3">
      <c r="A609" s="103"/>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spans="1:26" ht="13.5" customHeight="1" x14ac:dyDescent="0.3">
      <c r="A610" s="103"/>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spans="1:26" ht="13.5" customHeight="1" x14ac:dyDescent="0.3">
      <c r="A611" s="103"/>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spans="1:26" ht="13.5" customHeight="1" x14ac:dyDescent="0.3">
      <c r="A612" s="103"/>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spans="1:26" ht="13.5" customHeight="1" x14ac:dyDescent="0.3">
      <c r="A613" s="103"/>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spans="1:26" ht="13.5" customHeight="1" x14ac:dyDescent="0.3">
      <c r="A614" s="103"/>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spans="1:26" ht="13.5" customHeight="1" x14ac:dyDescent="0.3">
      <c r="A615" s="103"/>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spans="1:26" ht="13.5" customHeight="1" x14ac:dyDescent="0.3">
      <c r="A616" s="103"/>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spans="1:26" ht="13.5" customHeight="1" x14ac:dyDescent="0.3">
      <c r="A617" s="103"/>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spans="1:26" ht="13.5" customHeight="1" x14ac:dyDescent="0.3">
      <c r="A618" s="103"/>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spans="1:26" ht="13.5" customHeight="1" x14ac:dyDescent="0.3">
      <c r="A619" s="103"/>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spans="1:26" ht="13.5" customHeight="1" x14ac:dyDescent="0.3">
      <c r="A620" s="103"/>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spans="1:26" ht="13.5" customHeight="1" x14ac:dyDescent="0.3">
      <c r="A621" s="103"/>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spans="1:26" ht="13.5" customHeight="1" x14ac:dyDescent="0.3">
      <c r="A622" s="103"/>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spans="1:26" ht="13.5" customHeight="1" x14ac:dyDescent="0.3">
      <c r="A623" s="103"/>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spans="1:26" ht="13.5" customHeight="1" x14ac:dyDescent="0.3">
      <c r="A624" s="103"/>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spans="1:26" ht="13.5" customHeight="1" x14ac:dyDescent="0.3">
      <c r="A625" s="103"/>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spans="1:26" ht="13.5" customHeight="1" x14ac:dyDescent="0.3">
      <c r="A626" s="103"/>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spans="1:26" ht="13.5" customHeight="1" x14ac:dyDescent="0.3">
      <c r="A627" s="103"/>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spans="1:26" ht="13.5" customHeight="1" x14ac:dyDescent="0.3">
      <c r="A628" s="103"/>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spans="1:26" ht="13.5" customHeight="1" x14ac:dyDescent="0.3">
      <c r="A629" s="103"/>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spans="1:26" ht="13.5" customHeight="1" x14ac:dyDescent="0.3">
      <c r="A630" s="103"/>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spans="1:26" ht="13.5" customHeight="1" x14ac:dyDescent="0.3">
      <c r="A631" s="103"/>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spans="1:26" ht="13.5" customHeight="1" x14ac:dyDescent="0.3">
      <c r="A632" s="103"/>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spans="1:26" ht="13.5" customHeight="1" x14ac:dyDescent="0.3">
      <c r="A633" s="103"/>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spans="1:26" ht="13.5" customHeight="1" x14ac:dyDescent="0.3">
      <c r="A634" s="103"/>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spans="1:26" ht="13.5" customHeight="1" x14ac:dyDescent="0.3">
      <c r="A635" s="103"/>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spans="1:26" ht="13.5" customHeight="1" x14ac:dyDescent="0.3">
      <c r="A636" s="103"/>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spans="1:26" ht="13.5" customHeight="1" x14ac:dyDescent="0.3">
      <c r="A637" s="103"/>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spans="1:26" ht="13.5" customHeight="1" x14ac:dyDescent="0.3">
      <c r="A638" s="103"/>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spans="1:26" ht="13.5" customHeight="1" x14ac:dyDescent="0.3">
      <c r="A639" s="103"/>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spans="1:26" ht="13.5" customHeight="1" x14ac:dyDescent="0.3">
      <c r="A640" s="103"/>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spans="1:26" ht="13.5" customHeight="1" x14ac:dyDescent="0.3">
      <c r="A641" s="103"/>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spans="1:26" ht="13.5" customHeight="1" x14ac:dyDescent="0.3">
      <c r="A642" s="103"/>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spans="1:26" ht="13.5" customHeight="1" x14ac:dyDescent="0.3">
      <c r="A643" s="103"/>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spans="1:26" ht="13.5" customHeight="1" x14ac:dyDescent="0.3">
      <c r="A644" s="103"/>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spans="1:26" ht="13.5" customHeight="1" x14ac:dyDescent="0.3">
      <c r="A645" s="103"/>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spans="1:26" ht="13.5" customHeight="1" x14ac:dyDescent="0.3">
      <c r="A646" s="103"/>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spans="1:26" ht="13.5" customHeight="1" x14ac:dyDescent="0.3">
      <c r="A647" s="103"/>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spans="1:26" ht="13.5" customHeight="1" x14ac:dyDescent="0.3">
      <c r="A648" s="103"/>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spans="1:26" ht="13.5" customHeight="1" x14ac:dyDescent="0.3">
      <c r="A649" s="103"/>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spans="1:26" ht="13.5" customHeight="1" x14ac:dyDescent="0.3">
      <c r="A650" s="103"/>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spans="1:26" ht="13.5" customHeight="1" x14ac:dyDescent="0.3">
      <c r="A651" s="103"/>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spans="1:26" ht="13.5" customHeight="1" x14ac:dyDescent="0.3">
      <c r="A652" s="103"/>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spans="1:26" ht="13.5" customHeight="1" x14ac:dyDescent="0.3">
      <c r="A653" s="103"/>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spans="1:26" ht="13.5" customHeight="1" x14ac:dyDescent="0.3">
      <c r="A654" s="103"/>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spans="1:26" ht="13.5" customHeight="1" x14ac:dyDescent="0.3">
      <c r="A655" s="103"/>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spans="1:26" ht="13.5" customHeight="1" x14ac:dyDescent="0.3">
      <c r="A656" s="103"/>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spans="1:26" ht="13.5" customHeight="1" x14ac:dyDescent="0.3">
      <c r="A657" s="103"/>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spans="1:26" ht="13.5" customHeight="1" x14ac:dyDescent="0.3">
      <c r="A658" s="103"/>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spans="1:26" ht="13.5" customHeight="1" x14ac:dyDescent="0.3">
      <c r="A659" s="103"/>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spans="1:26" ht="13.5" customHeight="1" x14ac:dyDescent="0.3">
      <c r="A660" s="103"/>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spans="1:26" ht="13.5" customHeight="1" x14ac:dyDescent="0.3">
      <c r="A661" s="103"/>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spans="1:26" ht="13.5" customHeight="1" x14ac:dyDescent="0.3">
      <c r="A662" s="103"/>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spans="1:26" ht="13.5" customHeight="1" x14ac:dyDescent="0.3">
      <c r="A663" s="103"/>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spans="1:26" ht="13.5" customHeight="1" x14ac:dyDescent="0.3">
      <c r="A664" s="103"/>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spans="1:26" ht="13.5" customHeight="1" x14ac:dyDescent="0.3">
      <c r="A665" s="103"/>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spans="1:26" ht="13.5" customHeight="1" x14ac:dyDescent="0.3">
      <c r="A666" s="103"/>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spans="1:26" ht="13.5" customHeight="1" x14ac:dyDescent="0.3">
      <c r="A667" s="103"/>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spans="1:26" ht="13.5" customHeight="1" x14ac:dyDescent="0.3">
      <c r="A668" s="103"/>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spans="1:26" ht="13.5" customHeight="1" x14ac:dyDescent="0.3">
      <c r="A669" s="103"/>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spans="1:26" ht="13.5" customHeight="1" x14ac:dyDescent="0.3">
      <c r="A670" s="103"/>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spans="1:26" ht="13.5" customHeight="1" x14ac:dyDescent="0.3">
      <c r="A671" s="103"/>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spans="1:26" ht="13.5" customHeight="1" x14ac:dyDescent="0.3">
      <c r="A672" s="103"/>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spans="1:26" ht="13.5" customHeight="1" x14ac:dyDescent="0.3">
      <c r="A673" s="103"/>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spans="1:26" ht="13.5" customHeight="1" x14ac:dyDescent="0.3">
      <c r="A674" s="103"/>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spans="1:26" ht="13.5" customHeight="1" x14ac:dyDescent="0.3">
      <c r="A675" s="103"/>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spans="1:26" ht="13.5" customHeight="1" x14ac:dyDescent="0.3">
      <c r="A676" s="103"/>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spans="1:26" ht="13.5" customHeight="1" x14ac:dyDescent="0.3">
      <c r="A677" s="103"/>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spans="1:26" ht="13.5" customHeight="1" x14ac:dyDescent="0.3">
      <c r="A678" s="103"/>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spans="1:26" ht="13.5" customHeight="1" x14ac:dyDescent="0.3">
      <c r="A679" s="103"/>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spans="1:26" ht="13.5" customHeight="1" x14ac:dyDescent="0.3">
      <c r="A680" s="103"/>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spans="1:26" ht="13.5" customHeight="1" x14ac:dyDescent="0.3">
      <c r="A681" s="103"/>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spans="1:26" ht="13.5" customHeight="1" x14ac:dyDescent="0.3">
      <c r="A682" s="103"/>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spans="1:26" ht="13.5" customHeight="1" x14ac:dyDescent="0.3">
      <c r="A683" s="103"/>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spans="1:26" ht="13.5" customHeight="1" x14ac:dyDescent="0.3">
      <c r="A684" s="103"/>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spans="1:26" ht="13.5" customHeight="1" x14ac:dyDescent="0.3">
      <c r="A685" s="103"/>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spans="1:26" ht="13.5" customHeight="1" x14ac:dyDescent="0.3">
      <c r="A686" s="103"/>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spans="1:26" ht="13.5" customHeight="1" x14ac:dyDescent="0.3">
      <c r="A687" s="103"/>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spans="1:26" ht="13.5" customHeight="1" x14ac:dyDescent="0.3">
      <c r="A688" s="103"/>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spans="1:26" ht="13.5" customHeight="1" x14ac:dyDescent="0.3">
      <c r="A689" s="103"/>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spans="1:26" ht="13.5" customHeight="1" x14ac:dyDescent="0.3">
      <c r="A690" s="103"/>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spans="1:26" ht="13.5" customHeight="1" x14ac:dyDescent="0.3">
      <c r="A691" s="103"/>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spans="1:26" ht="13.5" customHeight="1" x14ac:dyDescent="0.3">
      <c r="A692" s="103"/>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spans="1:26" ht="13.5" customHeight="1" x14ac:dyDescent="0.3">
      <c r="A693" s="103"/>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spans="1:26" ht="13.5" customHeight="1" x14ac:dyDescent="0.3">
      <c r="A694" s="103"/>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spans="1:26" ht="13.5" customHeight="1" x14ac:dyDescent="0.3">
      <c r="A695" s="103"/>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spans="1:26" ht="13.5" customHeight="1" x14ac:dyDescent="0.3">
      <c r="A696" s="103"/>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spans="1:26" ht="13.5" customHeight="1" x14ac:dyDescent="0.3">
      <c r="A697" s="103"/>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spans="1:26" ht="13.5" customHeight="1" x14ac:dyDescent="0.3">
      <c r="A698" s="103"/>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spans="1:26" ht="13.5" customHeight="1" x14ac:dyDescent="0.3">
      <c r="A699" s="103"/>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spans="1:26" ht="13.5" customHeight="1" x14ac:dyDescent="0.3">
      <c r="A700" s="103"/>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spans="1:26" ht="13.5" customHeight="1" x14ac:dyDescent="0.3">
      <c r="A701" s="103"/>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spans="1:26" ht="13.5" customHeight="1" x14ac:dyDescent="0.3">
      <c r="A702" s="103"/>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spans="1:26" ht="13.5" customHeight="1" x14ac:dyDescent="0.3">
      <c r="A703" s="103"/>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spans="1:26" ht="13.5" customHeight="1" x14ac:dyDescent="0.3">
      <c r="A704" s="103"/>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spans="1:26" ht="13.5" customHeight="1" x14ac:dyDescent="0.3">
      <c r="A705" s="103"/>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spans="1:26" ht="13.5" customHeight="1" x14ac:dyDescent="0.3">
      <c r="A706" s="103"/>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spans="1:26" ht="13.5" customHeight="1" x14ac:dyDescent="0.3">
      <c r="A707" s="103"/>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spans="1:26" ht="13.5" customHeight="1" x14ac:dyDescent="0.3">
      <c r="A708" s="103"/>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spans="1:26" ht="13.5" customHeight="1" x14ac:dyDescent="0.3">
      <c r="A709" s="103"/>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spans="1:26" ht="13.5" customHeight="1" x14ac:dyDescent="0.3">
      <c r="A710" s="103"/>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spans="1:26" ht="13.5" customHeight="1" x14ac:dyDescent="0.3">
      <c r="A711" s="103"/>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spans="1:26" ht="13.5" customHeight="1" x14ac:dyDescent="0.3">
      <c r="A712" s="103"/>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spans="1:26" ht="13.5" customHeight="1" x14ac:dyDescent="0.3">
      <c r="A713" s="103"/>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spans="1:26" ht="13.5" customHeight="1" x14ac:dyDescent="0.3">
      <c r="A714" s="103"/>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spans="1:26" ht="13.5" customHeight="1" x14ac:dyDescent="0.3">
      <c r="A715" s="103"/>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spans="1:26" ht="13.5" customHeight="1" x14ac:dyDescent="0.3">
      <c r="A716" s="103"/>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spans="1:26" ht="13.5" customHeight="1" x14ac:dyDescent="0.3">
      <c r="A717" s="103"/>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spans="1:26" ht="13.5" customHeight="1" x14ac:dyDescent="0.3">
      <c r="A718" s="103"/>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spans="1:26" ht="13.5" customHeight="1" x14ac:dyDescent="0.3">
      <c r="A719" s="103"/>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spans="1:26" ht="13.5" customHeight="1" x14ac:dyDescent="0.3">
      <c r="A720" s="103"/>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spans="1:26" ht="13.5" customHeight="1" x14ac:dyDescent="0.3">
      <c r="A721" s="103"/>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spans="1:26" ht="13.5" customHeight="1" x14ac:dyDescent="0.3">
      <c r="A722" s="103"/>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spans="1:26" ht="13.5" customHeight="1" x14ac:dyDescent="0.3">
      <c r="A723" s="103"/>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spans="1:26" ht="13.5" customHeight="1" x14ac:dyDescent="0.3">
      <c r="A724" s="103"/>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spans="1:26" ht="13.5" customHeight="1" x14ac:dyDescent="0.3">
      <c r="A725" s="103"/>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spans="1:26" ht="13.5" customHeight="1" x14ac:dyDescent="0.3">
      <c r="A726" s="103"/>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spans="1:26" ht="13.5" customHeight="1" x14ac:dyDescent="0.3">
      <c r="A727" s="103"/>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spans="1:26" ht="13.5" customHeight="1" x14ac:dyDescent="0.3">
      <c r="A728" s="103"/>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spans="1:26" ht="13.5" customHeight="1" x14ac:dyDescent="0.3">
      <c r="A729" s="103"/>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spans="1:26" ht="13.5" customHeight="1" x14ac:dyDescent="0.3">
      <c r="A730" s="103"/>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spans="1:26" ht="13.5" customHeight="1" x14ac:dyDescent="0.3">
      <c r="A731" s="103"/>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spans="1:26" ht="13.5" customHeight="1" x14ac:dyDescent="0.3">
      <c r="A732" s="103"/>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spans="1:26" ht="13.5" customHeight="1" x14ac:dyDescent="0.3">
      <c r="A733" s="103"/>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spans="1:26" ht="13.5" customHeight="1" x14ac:dyDescent="0.3">
      <c r="A734" s="103"/>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spans="1:26" ht="13.5" customHeight="1" x14ac:dyDescent="0.3">
      <c r="A735" s="103"/>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spans="1:26" ht="13.5" customHeight="1" x14ac:dyDescent="0.3">
      <c r="A736" s="103"/>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spans="1:26" ht="13.5" customHeight="1" x14ac:dyDescent="0.3">
      <c r="A737" s="103"/>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spans="1:26" ht="13.5" customHeight="1" x14ac:dyDescent="0.3">
      <c r="A738" s="103"/>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spans="1:26" ht="13.5" customHeight="1" x14ac:dyDescent="0.3">
      <c r="A739" s="103"/>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spans="1:26" ht="13.5" customHeight="1" x14ac:dyDescent="0.3">
      <c r="A740" s="103"/>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spans="1:26" ht="13.5" customHeight="1" x14ac:dyDescent="0.3">
      <c r="A741" s="103"/>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spans="1:26" ht="13.5" customHeight="1" x14ac:dyDescent="0.3">
      <c r="A742" s="103"/>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spans="1:26" ht="13.5" customHeight="1" x14ac:dyDescent="0.3">
      <c r="A743" s="103"/>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spans="1:26" ht="13.5" customHeight="1" x14ac:dyDescent="0.3">
      <c r="A744" s="103"/>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spans="1:26" ht="13.5" customHeight="1" x14ac:dyDescent="0.3">
      <c r="A745" s="103"/>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spans="1:26" ht="13.5" customHeight="1" x14ac:dyDescent="0.3">
      <c r="A746" s="103"/>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spans="1:26" ht="13.5" customHeight="1" x14ac:dyDescent="0.3">
      <c r="A747" s="103"/>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spans="1:26" ht="13.5" customHeight="1" x14ac:dyDescent="0.3">
      <c r="A748" s="103"/>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spans="1:26" ht="13.5" customHeight="1" x14ac:dyDescent="0.3">
      <c r="A749" s="103"/>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spans="1:26" ht="13.5" customHeight="1" x14ac:dyDescent="0.3">
      <c r="A750" s="103"/>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spans="1:26" ht="13.5" customHeight="1" x14ac:dyDescent="0.3">
      <c r="A751" s="103"/>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spans="1:26" ht="13.5" customHeight="1" x14ac:dyDescent="0.3">
      <c r="A752" s="103"/>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spans="1:26" ht="13.5" customHeight="1" x14ac:dyDescent="0.3">
      <c r="A753" s="103"/>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spans="1:26" ht="13.5" customHeight="1" x14ac:dyDescent="0.3">
      <c r="A754" s="103"/>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spans="1:26" ht="13.5" customHeight="1" x14ac:dyDescent="0.3">
      <c r="A755" s="103"/>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spans="1:26" ht="13.5" customHeight="1" x14ac:dyDescent="0.3">
      <c r="A756" s="103"/>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spans="1:26" ht="13.5" customHeight="1" x14ac:dyDescent="0.3">
      <c r="A757" s="103"/>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spans="1:26" ht="13.5" customHeight="1" x14ac:dyDescent="0.3">
      <c r="A758" s="103"/>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spans="1:26" ht="13.5" customHeight="1" x14ac:dyDescent="0.3">
      <c r="A759" s="103"/>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spans="1:26" ht="13.5" customHeight="1" x14ac:dyDescent="0.3">
      <c r="A760" s="103"/>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spans="1:26" ht="13.5" customHeight="1" x14ac:dyDescent="0.3">
      <c r="A761" s="103"/>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spans="1:26" ht="13.5" customHeight="1" x14ac:dyDescent="0.3">
      <c r="A762" s="103"/>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spans="1:26" ht="13.5" customHeight="1" x14ac:dyDescent="0.3">
      <c r="A763" s="103"/>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spans="1:26" ht="13.5" customHeight="1" x14ac:dyDescent="0.3">
      <c r="A764" s="103"/>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spans="1:26" ht="13.5" customHeight="1" x14ac:dyDescent="0.3">
      <c r="A765" s="103"/>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spans="1:26" ht="13.5" customHeight="1" x14ac:dyDescent="0.3">
      <c r="A766" s="103"/>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spans="1:26" ht="13.5" customHeight="1" x14ac:dyDescent="0.3">
      <c r="A767" s="103"/>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spans="1:26" ht="13.5" customHeight="1" x14ac:dyDescent="0.3">
      <c r="A768" s="103"/>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spans="1:26" ht="13.5" customHeight="1" x14ac:dyDescent="0.3">
      <c r="A769" s="103"/>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spans="1:26" ht="13.5" customHeight="1" x14ac:dyDescent="0.3">
      <c r="A770" s="103"/>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spans="1:26" ht="13.5" customHeight="1" x14ac:dyDescent="0.3">
      <c r="A771" s="103"/>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spans="1:26" ht="13.5" customHeight="1" x14ac:dyDescent="0.3">
      <c r="A772" s="103"/>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spans="1:26" ht="13.5" customHeight="1" x14ac:dyDescent="0.3">
      <c r="A773" s="103"/>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spans="1:26" ht="13.5" customHeight="1" x14ac:dyDescent="0.3">
      <c r="A774" s="103"/>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spans="1:26" ht="13.5" customHeight="1" x14ac:dyDescent="0.3">
      <c r="A775" s="103"/>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spans="1:26" ht="13.5" customHeight="1" x14ac:dyDescent="0.3">
      <c r="A776" s="103"/>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spans="1:26" ht="13.5" customHeight="1" x14ac:dyDescent="0.3">
      <c r="A777" s="103"/>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spans="1:26" ht="13.5" customHeight="1" x14ac:dyDescent="0.3">
      <c r="A778" s="103"/>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spans="1:26" ht="13.5" customHeight="1" x14ac:dyDescent="0.3">
      <c r="A779" s="103"/>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spans="1:26" ht="13.5" customHeight="1" x14ac:dyDescent="0.3">
      <c r="A780" s="103"/>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spans="1:26" ht="13.5" customHeight="1" x14ac:dyDescent="0.3">
      <c r="A781" s="103"/>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spans="1:26" ht="13.5" customHeight="1" x14ac:dyDescent="0.3">
      <c r="A782" s="103"/>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spans="1:26" ht="13.5" customHeight="1" x14ac:dyDescent="0.3">
      <c r="A783" s="103"/>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spans="1:26" ht="13.5" customHeight="1" x14ac:dyDescent="0.3">
      <c r="A784" s="103"/>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spans="1:26" ht="13.5" customHeight="1" x14ac:dyDescent="0.3">
      <c r="A785" s="103"/>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spans="1:26" ht="13.5" customHeight="1" x14ac:dyDescent="0.3">
      <c r="A786" s="103"/>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spans="1:26" ht="13.5" customHeight="1" x14ac:dyDescent="0.3">
      <c r="A787" s="103"/>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spans="1:26" ht="13.5" customHeight="1" x14ac:dyDescent="0.3">
      <c r="A788" s="103"/>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spans="1:26" ht="13.5" customHeight="1" x14ac:dyDescent="0.3">
      <c r="A789" s="103"/>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spans="1:26" ht="13.5" customHeight="1" x14ac:dyDescent="0.3">
      <c r="A790" s="103"/>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spans="1:26" ht="13.5" customHeight="1" x14ac:dyDescent="0.3">
      <c r="A791" s="103"/>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spans="1:26" ht="13.5" customHeight="1" x14ac:dyDescent="0.3">
      <c r="A792" s="103"/>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spans="1:26" ht="13.5" customHeight="1" x14ac:dyDescent="0.3">
      <c r="A793" s="103"/>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spans="1:26" ht="13.5" customHeight="1" x14ac:dyDescent="0.3">
      <c r="A794" s="103"/>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spans="1:26" ht="13.5" customHeight="1" x14ac:dyDescent="0.3">
      <c r="A795" s="103"/>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spans="1:26" ht="13.5" customHeight="1" x14ac:dyDescent="0.3">
      <c r="A796" s="103"/>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spans="1:26" ht="13.5" customHeight="1" x14ac:dyDescent="0.3">
      <c r="A797" s="103"/>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spans="1:26" ht="13.5" customHeight="1" x14ac:dyDescent="0.3">
      <c r="A798" s="103"/>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spans="1:26" ht="13.5" customHeight="1" x14ac:dyDescent="0.3">
      <c r="A799" s="103"/>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spans="1:26" ht="13.5" customHeight="1" x14ac:dyDescent="0.3">
      <c r="A800" s="103"/>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spans="1:26" ht="13.5" customHeight="1" x14ac:dyDescent="0.3">
      <c r="A801" s="103"/>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spans="1:26" ht="13.5" customHeight="1" x14ac:dyDescent="0.3">
      <c r="A802" s="103"/>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spans="1:26" ht="13.5" customHeight="1" x14ac:dyDescent="0.3">
      <c r="A803" s="103"/>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spans="1:26" ht="13.5" customHeight="1" x14ac:dyDescent="0.3">
      <c r="A804" s="103"/>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spans="1:26" ht="13.5" customHeight="1" x14ac:dyDescent="0.3">
      <c r="A805" s="103"/>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spans="1:26" ht="13.5" customHeight="1" x14ac:dyDescent="0.3">
      <c r="A806" s="103"/>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spans="1:26" ht="13.5" customHeight="1" x14ac:dyDescent="0.3">
      <c r="A807" s="103"/>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spans="1:26" ht="13.5" customHeight="1" x14ac:dyDescent="0.3">
      <c r="A808" s="103"/>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spans="1:26" ht="13.5" customHeight="1" x14ac:dyDescent="0.3">
      <c r="A809" s="103"/>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spans="1:26" ht="13.5" customHeight="1" x14ac:dyDescent="0.3">
      <c r="A810" s="103"/>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spans="1:26" ht="13.5" customHeight="1" x14ac:dyDescent="0.3">
      <c r="A811" s="103"/>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spans="1:26" ht="13.5" customHeight="1" x14ac:dyDescent="0.3">
      <c r="A812" s="103"/>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spans="1:26" ht="13.5" customHeight="1" x14ac:dyDescent="0.3">
      <c r="A813" s="103"/>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spans="1:26" ht="13.5" customHeight="1" x14ac:dyDescent="0.3">
      <c r="A814" s="103"/>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spans="1:26" ht="13.5" customHeight="1" x14ac:dyDescent="0.3">
      <c r="A815" s="103"/>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spans="1:26" ht="13.5" customHeight="1" x14ac:dyDescent="0.3">
      <c r="A816" s="103"/>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spans="1:26" ht="13.5" customHeight="1" x14ac:dyDescent="0.3">
      <c r="A817" s="103"/>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spans="1:26" ht="13.5" customHeight="1" x14ac:dyDescent="0.3">
      <c r="A818" s="103"/>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spans="1:26" ht="13.5" customHeight="1" x14ac:dyDescent="0.3">
      <c r="A819" s="103"/>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spans="1:26" ht="13.5" customHeight="1" x14ac:dyDescent="0.3">
      <c r="A820" s="103"/>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spans="1:26" ht="13.5" customHeight="1" x14ac:dyDescent="0.3">
      <c r="A821" s="103"/>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spans="1:26" ht="13.5" customHeight="1" x14ac:dyDescent="0.3">
      <c r="A822" s="103"/>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spans="1:26" ht="13.5" customHeight="1" x14ac:dyDescent="0.3">
      <c r="A823" s="103"/>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spans="1:26" ht="13.5" customHeight="1" x14ac:dyDescent="0.3">
      <c r="A824" s="103"/>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spans="1:26" ht="13.5" customHeight="1" x14ac:dyDescent="0.3">
      <c r="A825" s="103"/>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spans="1:26" ht="13.5" customHeight="1" x14ac:dyDescent="0.3">
      <c r="A826" s="103"/>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spans="1:26" ht="13.5" customHeight="1" x14ac:dyDescent="0.3">
      <c r="A827" s="103"/>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spans="1:26" ht="13.5" customHeight="1" x14ac:dyDescent="0.3">
      <c r="A828" s="103"/>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spans="1:26" ht="13.5" customHeight="1" x14ac:dyDescent="0.3">
      <c r="A829" s="103"/>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spans="1:26" ht="13.5" customHeight="1" x14ac:dyDescent="0.3">
      <c r="A830" s="103"/>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spans="1:26" ht="13.5" customHeight="1" x14ac:dyDescent="0.3">
      <c r="A831" s="103"/>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spans="1:26" ht="13.5" customHeight="1" x14ac:dyDescent="0.3">
      <c r="A832" s="103"/>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spans="1:26" ht="13.5" customHeight="1" x14ac:dyDescent="0.3">
      <c r="A833" s="103"/>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spans="1:26" ht="13.5" customHeight="1" x14ac:dyDescent="0.3">
      <c r="A834" s="103"/>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spans="1:26" ht="13.5" customHeight="1" x14ac:dyDescent="0.3">
      <c r="A835" s="103"/>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spans="1:26" ht="13.5" customHeight="1" x14ac:dyDescent="0.3">
      <c r="A836" s="103"/>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spans="1:26" ht="13.5" customHeight="1" x14ac:dyDescent="0.3">
      <c r="A837" s="103"/>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spans="1:26" ht="13.5" customHeight="1" x14ac:dyDescent="0.3">
      <c r="A838" s="103"/>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spans="1:26" ht="13.5" customHeight="1" x14ac:dyDescent="0.3">
      <c r="A839" s="103"/>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spans="1:26" ht="13.5" customHeight="1" x14ac:dyDescent="0.3">
      <c r="A840" s="103"/>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spans="1:26" ht="13.5" customHeight="1" x14ac:dyDescent="0.3">
      <c r="A841" s="103"/>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spans="1:26" ht="13.5" customHeight="1" x14ac:dyDescent="0.3">
      <c r="A842" s="103"/>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spans="1:26" ht="13.5" customHeight="1" x14ac:dyDescent="0.3">
      <c r="A843" s="103"/>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spans="1:26" ht="13.5" customHeight="1" x14ac:dyDescent="0.3">
      <c r="A844" s="103"/>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spans="1:26" ht="13.5" customHeight="1" x14ac:dyDescent="0.3">
      <c r="A845" s="103"/>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spans="1:26" ht="13.5" customHeight="1" x14ac:dyDescent="0.3">
      <c r="A846" s="103"/>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spans="1:26" ht="13.5" customHeight="1" x14ac:dyDescent="0.3">
      <c r="A847" s="103"/>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spans="1:26" ht="13.5" customHeight="1" x14ac:dyDescent="0.3">
      <c r="A848" s="103"/>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spans="1:26" ht="13.5" customHeight="1" x14ac:dyDescent="0.3">
      <c r="A849" s="103"/>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spans="1:26" ht="13.5" customHeight="1" x14ac:dyDescent="0.3">
      <c r="A850" s="103"/>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spans="1:26" ht="13.5" customHeight="1" x14ac:dyDescent="0.3">
      <c r="A851" s="103"/>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spans="1:26" ht="13.5" customHeight="1" x14ac:dyDescent="0.3">
      <c r="A852" s="103"/>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spans="1:26" ht="13.5" customHeight="1" x14ac:dyDescent="0.3">
      <c r="A853" s="103"/>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spans="1:26" ht="13.5" customHeight="1" x14ac:dyDescent="0.3">
      <c r="A854" s="103"/>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spans="1:26" ht="13.5" customHeight="1" x14ac:dyDescent="0.3">
      <c r="A855" s="103"/>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spans="1:26" ht="13.5" customHeight="1" x14ac:dyDescent="0.3">
      <c r="A856" s="103"/>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spans="1:26" ht="13.5" customHeight="1" x14ac:dyDescent="0.3">
      <c r="A857" s="103"/>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spans="1:26" ht="13.5" customHeight="1" x14ac:dyDescent="0.3">
      <c r="A858" s="103"/>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spans="1:26" ht="13.5" customHeight="1" x14ac:dyDescent="0.3">
      <c r="A859" s="103"/>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spans="1:26" ht="13.5" customHeight="1" x14ac:dyDescent="0.3">
      <c r="A860" s="103"/>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spans="1:26" ht="13.5" customHeight="1" x14ac:dyDescent="0.3">
      <c r="A861" s="103"/>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spans="1:26" ht="13.5" customHeight="1" x14ac:dyDescent="0.3">
      <c r="A862" s="103"/>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spans="1:26" ht="13.5" customHeight="1" x14ac:dyDescent="0.3">
      <c r="A863" s="103"/>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spans="1:26" ht="13.5" customHeight="1" x14ac:dyDescent="0.3">
      <c r="A864" s="103"/>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spans="1:26" ht="13.5" customHeight="1" x14ac:dyDescent="0.3">
      <c r="A865" s="103"/>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spans="1:26" ht="13.5" customHeight="1" x14ac:dyDescent="0.3">
      <c r="A866" s="103"/>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spans="1:26" ht="13.5" customHeight="1" x14ac:dyDescent="0.3">
      <c r="A867" s="103"/>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spans="1:26" ht="13.5" customHeight="1" x14ac:dyDescent="0.3">
      <c r="A868" s="103"/>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spans="1:26" ht="13.5" customHeight="1" x14ac:dyDescent="0.3">
      <c r="A869" s="103"/>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spans="1:26" ht="13.5" customHeight="1" x14ac:dyDescent="0.3">
      <c r="A870" s="103"/>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spans="1:26" ht="13.5" customHeight="1" x14ac:dyDescent="0.3">
      <c r="A871" s="103"/>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spans="1:26" ht="13.5" customHeight="1" x14ac:dyDescent="0.3">
      <c r="A872" s="103"/>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spans="1:26" ht="13.5" customHeight="1" x14ac:dyDescent="0.3">
      <c r="A873" s="103"/>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spans="1:26" ht="13.5" customHeight="1" x14ac:dyDescent="0.3">
      <c r="A874" s="103"/>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spans="1:26" ht="13.5" customHeight="1" x14ac:dyDescent="0.3">
      <c r="A875" s="103"/>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spans="1:26" ht="13.5" customHeight="1" x14ac:dyDescent="0.3">
      <c r="A876" s="103"/>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spans="1:26" ht="13.5" customHeight="1" x14ac:dyDescent="0.3">
      <c r="A877" s="103"/>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spans="1:26" ht="13.5" customHeight="1" x14ac:dyDescent="0.3">
      <c r="A878" s="103"/>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spans="1:26" ht="13.5" customHeight="1" x14ac:dyDescent="0.3">
      <c r="A879" s="103"/>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spans="1:26" ht="13.5" customHeight="1" x14ac:dyDescent="0.3">
      <c r="A880" s="103"/>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spans="1:26" ht="13.5" customHeight="1" x14ac:dyDescent="0.3">
      <c r="A881" s="103"/>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spans="1:26" ht="13.5" customHeight="1" x14ac:dyDescent="0.3">
      <c r="A882" s="103"/>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spans="1:26" ht="13.5" customHeight="1" x14ac:dyDescent="0.3">
      <c r="A883" s="103"/>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spans="1:26" ht="13.5" customHeight="1" x14ac:dyDescent="0.3">
      <c r="A884" s="103"/>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spans="1:26" ht="13.5" customHeight="1" x14ac:dyDescent="0.3">
      <c r="A885" s="103"/>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spans="1:26" ht="13.5" customHeight="1" x14ac:dyDescent="0.3">
      <c r="A886" s="103"/>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spans="1:26" ht="13.5" customHeight="1" x14ac:dyDescent="0.3">
      <c r="A887" s="103"/>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spans="1:26" ht="13.5" customHeight="1" x14ac:dyDescent="0.3">
      <c r="A888" s="103"/>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spans="1:26" ht="13.5" customHeight="1" x14ac:dyDescent="0.3">
      <c r="A889" s="103"/>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spans="1:26" ht="13.5" customHeight="1" x14ac:dyDescent="0.3">
      <c r="A890" s="103"/>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spans="1:26" ht="13.5" customHeight="1" x14ac:dyDescent="0.3">
      <c r="A891" s="103"/>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spans="1:26" ht="13.5" customHeight="1" x14ac:dyDescent="0.3">
      <c r="A892" s="103"/>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spans="1:26" ht="13.5" customHeight="1" x14ac:dyDescent="0.3">
      <c r="A893" s="103"/>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spans="1:26" ht="13.5" customHeight="1" x14ac:dyDescent="0.3">
      <c r="A894" s="103"/>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spans="1:26" ht="13.5" customHeight="1" x14ac:dyDescent="0.3">
      <c r="A895" s="103"/>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spans="1:26" ht="13.5" customHeight="1" x14ac:dyDescent="0.3">
      <c r="A896" s="103"/>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spans="1:26" ht="13.5" customHeight="1" x14ac:dyDescent="0.3">
      <c r="A897" s="103"/>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spans="1:26" ht="13.5" customHeight="1" x14ac:dyDescent="0.3">
      <c r="A898" s="103"/>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spans="1:26" ht="13.5" customHeight="1" x14ac:dyDescent="0.3">
      <c r="A899" s="103"/>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spans="1:26" ht="13.5" customHeight="1" x14ac:dyDescent="0.3">
      <c r="A900" s="103"/>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spans="1:26" ht="13.5" customHeight="1" x14ac:dyDescent="0.3">
      <c r="A901" s="103"/>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spans="1:26" ht="13.5" customHeight="1" x14ac:dyDescent="0.3">
      <c r="A902" s="103"/>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spans="1:26" ht="13.5" customHeight="1" x14ac:dyDescent="0.3">
      <c r="A903" s="103"/>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spans="1:26" ht="13.5" customHeight="1" x14ac:dyDescent="0.3">
      <c r="A904" s="103"/>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spans="1:26" ht="13.5" customHeight="1" x14ac:dyDescent="0.3">
      <c r="A905" s="103"/>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spans="1:26" ht="13.5" customHeight="1" x14ac:dyDescent="0.3">
      <c r="A906" s="103"/>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spans="1:26" ht="13.5" customHeight="1" x14ac:dyDescent="0.3">
      <c r="A907" s="103"/>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spans="1:26" ht="13.5" customHeight="1" x14ac:dyDescent="0.3">
      <c r="A908" s="103"/>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spans="1:26" ht="13.5" customHeight="1" x14ac:dyDescent="0.3">
      <c r="A909" s="103"/>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spans="1:26" ht="13.5" customHeight="1" x14ac:dyDescent="0.3">
      <c r="A910" s="103"/>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spans="1:26" ht="13.5" customHeight="1" x14ac:dyDescent="0.3">
      <c r="A911" s="103"/>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spans="1:26" ht="13.5" customHeight="1" x14ac:dyDescent="0.3">
      <c r="A912" s="103"/>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spans="1:26" ht="13.5" customHeight="1" x14ac:dyDescent="0.3">
      <c r="A913" s="103"/>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spans="1:26" ht="13.5" customHeight="1" x14ac:dyDescent="0.3">
      <c r="A914" s="103"/>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spans="1:26" ht="13.5" customHeight="1" x14ac:dyDescent="0.3">
      <c r="A915" s="103"/>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spans="1:26" ht="13.5" customHeight="1" x14ac:dyDescent="0.3">
      <c r="A916" s="103"/>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spans="1:26" ht="13.5" customHeight="1" x14ac:dyDescent="0.3">
      <c r="A917" s="103"/>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spans="1:26" ht="13.5" customHeight="1" x14ac:dyDescent="0.3">
      <c r="A918" s="103"/>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spans="1:26" ht="13.5" customHeight="1" x14ac:dyDescent="0.3">
      <c r="A919" s="103"/>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spans="1:26" ht="13.5" customHeight="1" x14ac:dyDescent="0.3">
      <c r="A920" s="103"/>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spans="1:26" ht="13.5" customHeight="1" x14ac:dyDescent="0.3">
      <c r="A921" s="103"/>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spans="1:26" ht="13.5" customHeight="1" x14ac:dyDescent="0.3">
      <c r="A922" s="103"/>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spans="1:26" ht="13.5" customHeight="1" x14ac:dyDescent="0.3">
      <c r="A923" s="103"/>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spans="1:26" ht="13.5" customHeight="1" x14ac:dyDescent="0.3">
      <c r="A924" s="103"/>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spans="1:26" ht="13.5" customHeight="1" x14ac:dyDescent="0.3">
      <c r="A925" s="103"/>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spans="1:26" ht="13.5" customHeight="1" x14ac:dyDescent="0.3">
      <c r="A926" s="103"/>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spans="1:26" ht="13.5" customHeight="1" x14ac:dyDescent="0.3">
      <c r="A927" s="103"/>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spans="1:26" ht="13.5" customHeight="1" x14ac:dyDescent="0.3">
      <c r="A928" s="103"/>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spans="1:26" ht="13.5" customHeight="1" x14ac:dyDescent="0.3">
      <c r="A929" s="103"/>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spans="1:26" ht="13.5" customHeight="1" x14ac:dyDescent="0.3">
      <c r="A930" s="103"/>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spans="1:26" ht="13.5" customHeight="1" x14ac:dyDescent="0.3">
      <c r="A931" s="103"/>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spans="1:26" ht="13.5" customHeight="1" x14ac:dyDescent="0.3">
      <c r="A932" s="103"/>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spans="1:26" ht="13.5" customHeight="1" x14ac:dyDescent="0.3">
      <c r="A933" s="103"/>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spans="1:26" ht="13.5" customHeight="1" x14ac:dyDescent="0.3">
      <c r="A934" s="103"/>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spans="1:26" ht="13.5" customHeight="1" x14ac:dyDescent="0.3">
      <c r="A935" s="103"/>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spans="1:26" ht="13.5" customHeight="1" x14ac:dyDescent="0.3">
      <c r="A936" s="103"/>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spans="1:26" ht="13.5" customHeight="1" x14ac:dyDescent="0.3">
      <c r="A937" s="103"/>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spans="1:26" ht="13.5" customHeight="1" x14ac:dyDescent="0.3">
      <c r="A938" s="103"/>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spans="1:26" ht="13.5" customHeight="1" x14ac:dyDescent="0.3">
      <c r="A939" s="103"/>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spans="1:26" ht="13.5" customHeight="1" x14ac:dyDescent="0.3">
      <c r="A940" s="103"/>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spans="1:26" ht="13.5" customHeight="1" x14ac:dyDescent="0.3">
      <c r="A941" s="103"/>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spans="1:26" ht="13.5" customHeight="1" x14ac:dyDescent="0.3">
      <c r="A942" s="103"/>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spans="1:26" ht="13.5" customHeight="1" x14ac:dyDescent="0.3">
      <c r="A943" s="103"/>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spans="1:26" ht="13.5" customHeight="1" x14ac:dyDescent="0.3">
      <c r="A944" s="103"/>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spans="1:26" ht="13.5" customHeight="1" x14ac:dyDescent="0.3">
      <c r="A945" s="103"/>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spans="1:26" ht="13.5" customHeight="1" x14ac:dyDescent="0.3">
      <c r="A946" s="103"/>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spans="1:26" ht="13.5" customHeight="1" x14ac:dyDescent="0.3">
      <c r="A947" s="103"/>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spans="1:26" ht="13.5" customHeight="1" x14ac:dyDescent="0.3">
      <c r="A948" s="103"/>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spans="1:26" ht="13.5" customHeight="1" x14ac:dyDescent="0.3">
      <c r="A949" s="103"/>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spans="1:26" ht="13.5" customHeight="1" x14ac:dyDescent="0.3">
      <c r="A950" s="103"/>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spans="1:26" ht="13.5" customHeight="1" x14ac:dyDescent="0.3">
      <c r="A951" s="103"/>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spans="1:26" ht="13.5" customHeight="1" x14ac:dyDescent="0.3">
      <c r="A952" s="103"/>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spans="1:26" ht="13.5" customHeight="1" x14ac:dyDescent="0.3">
      <c r="A953" s="103"/>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spans="1:26" ht="13.5" customHeight="1" x14ac:dyDescent="0.3">
      <c r="A954" s="103"/>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spans="1:26" ht="13.5" customHeight="1" x14ac:dyDescent="0.3">
      <c r="A955" s="103"/>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spans="1:26" ht="13.5" customHeight="1" x14ac:dyDescent="0.3">
      <c r="A956" s="103"/>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spans="1:26" ht="13.5" customHeight="1" x14ac:dyDescent="0.3">
      <c r="A957" s="103"/>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spans="1:26" ht="13.5" customHeight="1" x14ac:dyDescent="0.3">
      <c r="A958" s="103"/>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spans="1:26" ht="13.5" customHeight="1" x14ac:dyDescent="0.3">
      <c r="A959" s="103"/>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spans="1:26" ht="13.5" customHeight="1" x14ac:dyDescent="0.3">
      <c r="A960" s="103"/>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spans="1:26" ht="13.5" customHeight="1" x14ac:dyDescent="0.3">
      <c r="A961" s="103"/>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spans="1:26" ht="13.5" customHeight="1" x14ac:dyDescent="0.3">
      <c r="A962" s="103"/>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spans="1:26" ht="13.5" customHeight="1" x14ac:dyDescent="0.3">
      <c r="A963" s="103"/>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spans="1:26" ht="13.5" customHeight="1" x14ac:dyDescent="0.3">
      <c r="A964" s="103"/>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spans="1:26" ht="13.5" customHeight="1" x14ac:dyDescent="0.3">
      <c r="A965" s="103"/>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spans="1:26" ht="13.5" customHeight="1" x14ac:dyDescent="0.3">
      <c r="A966" s="103"/>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spans="1:26" ht="13.5" customHeight="1" x14ac:dyDescent="0.3">
      <c r="A967" s="103"/>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spans="1:26" ht="13.5" customHeight="1" x14ac:dyDescent="0.3">
      <c r="A968" s="103"/>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spans="1:26" ht="13.5" customHeight="1" x14ac:dyDescent="0.3">
      <c r="A969" s="103"/>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spans="1:26" ht="13.5" customHeight="1" x14ac:dyDescent="0.3">
      <c r="A970" s="103"/>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spans="1:26" ht="13.5" customHeight="1" x14ac:dyDescent="0.3">
      <c r="A971" s="103"/>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spans="1:26" ht="13.5" customHeight="1" x14ac:dyDescent="0.3">
      <c r="A972" s="103"/>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spans="1:26" ht="13.5" customHeight="1" x14ac:dyDescent="0.3">
      <c r="A973" s="103"/>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spans="1:26" ht="13.5" customHeight="1" x14ac:dyDescent="0.3">
      <c r="A974" s="103"/>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spans="1:26" ht="13.5" customHeight="1" x14ac:dyDescent="0.3">
      <c r="A975" s="103"/>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spans="1:26" ht="13.5" customHeight="1" x14ac:dyDescent="0.3">
      <c r="A976" s="103"/>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spans="1:26" ht="13.5" customHeight="1" x14ac:dyDescent="0.3">
      <c r="A977" s="103"/>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spans="1:26" ht="13.5" customHeight="1" x14ac:dyDescent="0.3">
      <c r="A978" s="103"/>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spans="1:26" ht="13.5" customHeight="1" x14ac:dyDescent="0.3">
      <c r="A979" s="103"/>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spans="1:26" ht="13.5" customHeight="1" x14ac:dyDescent="0.3">
      <c r="A980" s="103"/>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spans="1:26" ht="13.5" customHeight="1" x14ac:dyDescent="0.3">
      <c r="A981" s="103"/>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spans="1:26" ht="13.5" customHeight="1" x14ac:dyDescent="0.3">
      <c r="A982" s="103"/>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spans="1:26" ht="13.5" customHeight="1" x14ac:dyDescent="0.3">
      <c r="A983" s="103"/>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spans="1:26" ht="13.5" customHeight="1" x14ac:dyDescent="0.3">
      <c r="A984" s="103"/>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spans="1:26" ht="13.5" customHeight="1" x14ac:dyDescent="0.3">
      <c r="A985" s="103"/>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spans="1:26" ht="13.5" customHeight="1" x14ac:dyDescent="0.3">
      <c r="A986" s="103"/>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spans="1:26" ht="13.5" customHeight="1" x14ac:dyDescent="0.3">
      <c r="A987" s="103"/>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spans="1:26" ht="13.5" customHeight="1" x14ac:dyDescent="0.3">
      <c r="A988" s="103"/>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spans="1:26" ht="13.5" customHeight="1" x14ac:dyDescent="0.3">
      <c r="A989" s="103"/>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spans="1:26" ht="13.5" customHeight="1" x14ac:dyDescent="0.3">
      <c r="A990" s="103"/>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spans="1:26" ht="13.5" customHeight="1" x14ac:dyDescent="0.3">
      <c r="A991" s="103"/>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spans="1:26" ht="13.5" customHeight="1" x14ac:dyDescent="0.3">
      <c r="A992" s="103"/>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spans="1:26" ht="13.5" customHeight="1" x14ac:dyDescent="0.3">
      <c r="A993" s="103"/>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spans="1:26" ht="13.5" customHeight="1" x14ac:dyDescent="0.3">
      <c r="A994" s="103"/>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spans="1:26" ht="13.5" customHeight="1" x14ac:dyDescent="0.3">
      <c r="A995" s="103"/>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row r="996" spans="1:26" ht="13.5" customHeight="1" x14ac:dyDescent="0.3">
      <c r="A996" s="103"/>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row>
    <row r="997" spans="1:26" ht="13.5" customHeight="1" x14ac:dyDescent="0.3">
      <c r="A997" s="103"/>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row>
    <row r="998" spans="1:26" ht="13.5" customHeight="1" x14ac:dyDescent="0.3">
      <c r="A998" s="103"/>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row>
    <row r="999" spans="1:26" ht="13.5" customHeight="1" x14ac:dyDescent="0.3">
      <c r="A999" s="103"/>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row>
    <row r="1000" spans="1:26" ht="13.5" customHeight="1" x14ac:dyDescent="0.3">
      <c r="A1000" s="103"/>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row>
  </sheetData>
  <autoFilter ref="A4:D45" xr:uid="{00000000-0009-0000-0000-000004000000}"/>
  <mergeCells count="1">
    <mergeCell ref="A2:C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Ficha instrumento de CTeI</vt:lpstr>
      <vt:lpstr>Instructivo de diligenciamiento</vt:lpstr>
      <vt:lpstr>Indicadores Producto</vt:lpstr>
      <vt:lpstr>Indicadores Resultado</vt:lpstr>
      <vt:lpstr>Indicadores Impacto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CAMILO CORREA GUERRERO</dc:creator>
  <cp:lastModifiedBy>Administrador</cp:lastModifiedBy>
  <dcterms:created xsi:type="dcterms:W3CDTF">2013-08-17T00:32:55Z</dcterms:created>
  <dcterms:modified xsi:type="dcterms:W3CDTF">2022-10-10T16:43:11Z</dcterms:modified>
</cp:coreProperties>
</file>