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885" activeTab="0"/>
  </bookViews>
  <sheets>
    <sheet name="Ficha instrumento de CTeI" sheetId="1" r:id="rId1"/>
    <sheet name="Instructivo de diligenciamiento" sheetId="2" r:id="rId2"/>
    <sheet name="Indicadores Producto" sheetId="3" r:id="rId3"/>
    <sheet name="Indicadores Resultado" sheetId="4" r:id="rId4"/>
    <sheet name="Indicadores Impacto" sheetId="5" r:id="rId5"/>
  </sheets>
  <externalReferences>
    <externalReference r:id="rId8"/>
  </externalReferences>
  <definedNames>
    <definedName name="_xlnm._FilterDatabase" localSheetId="4" hidden="1">'Indicadores Impacto'!$A$4:$D$45</definedName>
    <definedName name="_xlnm._FilterDatabase" localSheetId="2" hidden="1">'Indicadores Producto'!$A$4:$D$34</definedName>
    <definedName name="_xlnm._FilterDatabase" localSheetId="3" hidden="1">'Indicadores Resultado'!$A$4:$D$4</definedName>
    <definedName name="_xlnm.Print_Area" localSheetId="0">'Ficha instrumento de CTeI'!$A$1:$AK$83</definedName>
    <definedName name="_xlnm.Print_Area" localSheetId="1">'Instructivo de diligenciamiento'!$A$2:$C$38</definedName>
    <definedName name="TIPO">'[1]PLAN DE ACCION '!$Q$5:$Q$6</definedName>
    <definedName name="_xlnm.Print_Titles" localSheetId="0">'Ficha instrumento de CTeI'!$1:$4</definedName>
    <definedName name="_xlnm.Print_Titles" localSheetId="1">'Instructivo de diligenciamiento'!$1:$4</definedName>
  </definedNames>
  <calcPr fullCalcOnLoad="1"/>
</workbook>
</file>

<file path=xl/sharedStrings.xml><?xml version="1.0" encoding="utf-8"?>
<sst xmlns="http://schemas.openxmlformats.org/spreadsheetml/2006/main" count="525" uniqueCount="314">
  <si>
    <t>Nombre</t>
  </si>
  <si>
    <t>Apoyo técnico del diseño del  instrumento</t>
  </si>
  <si>
    <t>Descripción de los cambios</t>
  </si>
  <si>
    <t>Nacional</t>
  </si>
  <si>
    <t>Empresas</t>
  </si>
  <si>
    <t>N°</t>
  </si>
  <si>
    <t>Nombre indicador</t>
  </si>
  <si>
    <t>Doctores insertados a sectores productivos</t>
  </si>
  <si>
    <t xml:space="preserve">Doctores insertados al sector académico </t>
  </si>
  <si>
    <t>Artículos de investigación generados</t>
  </si>
  <si>
    <t>Laboratorios de investigación apoyados</t>
  </si>
  <si>
    <t>Laboratorios de normalización y certificación apoyados</t>
  </si>
  <si>
    <t>Ind.1</t>
  </si>
  <si>
    <t>Ind.2</t>
  </si>
  <si>
    <t>Ind.3</t>
  </si>
  <si>
    <t>Ind.4</t>
  </si>
  <si>
    <t>Ind</t>
  </si>
  <si>
    <t>Otro
¿Cuál?</t>
  </si>
  <si>
    <t>Banco indicadores de producto de CTeI</t>
  </si>
  <si>
    <t>Fuentes: 
Indicadores tomados de la guía sectorial de CTeI
Trabajados y ajustados por la Secretaría Técnica del FCTeI del SGR
Recomendaciones tomadas del Levantamiento de línea de base de los programas y proyectos aprobados en el FCTeI del SGR realizada por Fedesarrollo (2014)</t>
  </si>
  <si>
    <t>Definición</t>
  </si>
  <si>
    <t xml:space="preserve">Normas Básicas Creadas o Mejoradas  (Terminología, Ensayo, Producto, Proceso, Servicio)
</t>
  </si>
  <si>
    <t>Banco indicadores de impacto de CTeI</t>
  </si>
  <si>
    <t>Fuentes: 
Recomendaciones tomadas del Levantamiento de línea de base de los programas y proyectos aprobados en el FCTeI del SGR realizada por Fedesarrollo (2014)</t>
  </si>
  <si>
    <t>Número de investigadores con nivel de doctorado por grupo de investigación</t>
  </si>
  <si>
    <t>Número de investigadores con nivel de maestría por grupo de investigación</t>
  </si>
  <si>
    <t>Área física por investigador</t>
  </si>
  <si>
    <t>Área física de laboratorios por investigador</t>
  </si>
  <si>
    <t>Valor de los equipos por investigador</t>
  </si>
  <si>
    <t>Valor de equipos de laboratorio por investigador</t>
  </si>
  <si>
    <t>Área de impacto</t>
  </si>
  <si>
    <t>Fortalecimiento investigación</t>
  </si>
  <si>
    <t>Fortalecimiento Recurso Humano Altamente Calificado</t>
  </si>
  <si>
    <t>Ampliación y mejoramiento de la infraestructura</t>
  </si>
  <si>
    <t>Ingresos por investigador</t>
  </si>
  <si>
    <t>Ingresos por las consultorías científico-tecnológicas como porcentaje de los ingresos totales</t>
  </si>
  <si>
    <t xml:space="preserve">Ingresos por aportes de otras entidades como porcentaje de los ingresos totales </t>
  </si>
  <si>
    <t>Incremento recursos de financiación</t>
  </si>
  <si>
    <t>Número de artículos aceptados en revistas indexadas (nacionales e internacionales) por investigador.</t>
  </si>
  <si>
    <t>Número de Artículos aceptados en revistas indexadas internacionales sobre total de artículos publicados</t>
  </si>
  <si>
    <t>Fortalecimiento producción científica</t>
  </si>
  <si>
    <t>Número de publicaciones con coautoría de grupos de investigación externos sobre número de publicaciones totales</t>
  </si>
  <si>
    <t>Número de publicaciones con coautoría de grupos de investigación nacionales sobre número de publicaciones totales</t>
  </si>
  <si>
    <t>Personal con doctorado como porcentaje del total de trabajadores totales</t>
  </si>
  <si>
    <t>Personal con master como porcentaje de los trabajadores totales</t>
  </si>
  <si>
    <t>Investigadores vinculados a empresas</t>
  </si>
  <si>
    <t>Inversión anual en actividades de CTeI / Ingresos totales de la empresa</t>
  </si>
  <si>
    <t>Monto total de recursos financiados en CTeI / Ingresos totales de la empresa</t>
  </si>
  <si>
    <t>Fortalecimiento de las actividades de desarrollo e innovación tecnológica</t>
  </si>
  <si>
    <t>Incremento en los recursos de financiación</t>
  </si>
  <si>
    <t>Fortalecimiento del Recurso Humano altamente calificado en las empresas</t>
  </si>
  <si>
    <t>Número de convenios de cooperación permanentes/temporales para la ejecución de proyectos de Innovación y transferencia de tecnologías</t>
  </si>
  <si>
    <t xml:space="preserve">Número de proyectos que realiza la empresa en conjunto con otras entidades </t>
  </si>
  <si>
    <t>Mejoramiento de las interacciones y la articulación de la empresa</t>
  </si>
  <si>
    <t>Participación en los programas de comparación interlaboratorios realizados por el INM</t>
  </si>
  <si>
    <t>Valor de la inversión en adquisición de equipos de laboratorio de pruebas ensayos y calidad sobre los ingresos totales de la empresa</t>
  </si>
  <si>
    <t>Fortalecimiento en calidad de laboratorios</t>
  </si>
  <si>
    <t>Número de Patentes Otorgadas en proyectos de investigación</t>
  </si>
  <si>
    <t>Número de redes de investigación creadas o fortalecidas</t>
  </si>
  <si>
    <t>Indicadores de producto</t>
  </si>
  <si>
    <t xml:space="preserve">Banco Indicadores de resultado </t>
  </si>
  <si>
    <t>Indicadores de resultado esperado</t>
  </si>
  <si>
    <t>Créditos condonables otorgados para estudios de maestrías en el exterior</t>
  </si>
  <si>
    <t>Jóvenes Investigadores Apoyados</t>
  </si>
  <si>
    <t>Semilleros de investigación apoyados</t>
  </si>
  <si>
    <t>Unidad</t>
  </si>
  <si>
    <t>Número</t>
  </si>
  <si>
    <t>Producción bibliográfica de autores vinculados a instituciones en SCI</t>
  </si>
  <si>
    <t>Producción bibliográfica de autores vinculados a instituciones en SSCI</t>
  </si>
  <si>
    <t>Producción bibliográfica de autores vinculados a instituciones en SCOPUS</t>
  </si>
  <si>
    <t>Otro</t>
  </si>
  <si>
    <t>¿Cuál?</t>
  </si>
  <si>
    <t>Empresas apoyadas</t>
  </si>
  <si>
    <t>Emprendedores apoyados</t>
  </si>
  <si>
    <t>Nuevas Unidades de negocio o productivas apoyadas</t>
  </si>
  <si>
    <t>Plantas o infraestructura con fines experimentales apoyadas</t>
  </si>
  <si>
    <t>Empresas de base tecnológica apoyadas</t>
  </si>
  <si>
    <t>Spin Off apoyas</t>
  </si>
  <si>
    <t>Parques tecnológicos apoyados</t>
  </si>
  <si>
    <t>Diseños industriales apoyados</t>
  </si>
  <si>
    <t>Programas de doctorado apoyados</t>
  </si>
  <si>
    <t>Programas de maestría apoyados</t>
  </si>
  <si>
    <t>Registros de patentes por residentes apoyadas</t>
  </si>
  <si>
    <t>Programa</t>
  </si>
  <si>
    <t>Investigación</t>
  </si>
  <si>
    <t>Cultura</t>
  </si>
  <si>
    <t>Innovación</t>
  </si>
  <si>
    <t>Créditos otorgados para estudios de Doctorado en el país</t>
  </si>
  <si>
    <t>Posdoctorados en el exterior apoyados</t>
  </si>
  <si>
    <t xml:space="preserve">Grupos de Investigación Financiados </t>
  </si>
  <si>
    <t>Créditos otorgados para estudios de Doctorado en el Exterior</t>
  </si>
  <si>
    <t xml:space="preserve">Proyectos de Investigación Financiados </t>
  </si>
  <si>
    <t>Centros de Investigación y Desarrollo Tecnológico apoyados</t>
  </si>
  <si>
    <t xml:space="preserve">Investigadores apoyados </t>
  </si>
  <si>
    <t>Medios de divulgación en CTeI financiados</t>
  </si>
  <si>
    <t>Beneficiarios de formación doctoral en el exterior graduados</t>
  </si>
  <si>
    <t>Beneficiarios de formación doctoral nacional graduados</t>
  </si>
  <si>
    <t>Promedio de citaciones por artículo publicado en revista indexada (nacional e internacional)</t>
  </si>
  <si>
    <t>Número de Patentes otorgadas en proyectos de innovación</t>
  </si>
  <si>
    <t>Centros de investigación creados o fortalecidos</t>
  </si>
  <si>
    <t>Nuevas Unidades de negocio o productivas creadas</t>
  </si>
  <si>
    <t>Licenciamiento de tecnologías apoyadas</t>
  </si>
  <si>
    <t>Beneficiarios de formación posdoctoral en el exterior graduados</t>
  </si>
  <si>
    <t>Investigadores movilizados</t>
  </si>
  <si>
    <t>Número de artículos generados</t>
  </si>
  <si>
    <t>Nuevos productos o significativamente mejorados generados</t>
  </si>
  <si>
    <t>Empresa apoyadas clasificadas como innovadora en estricto sentido</t>
  </si>
  <si>
    <t>Empresas apoyadas clasificadas como potencialmente innovadora</t>
  </si>
  <si>
    <t>Empresas apoyadas clasificadas como innovadora en el sentido amplio</t>
  </si>
  <si>
    <t>Grupo de investigación apoyado reconocido en categoría A1</t>
  </si>
  <si>
    <t>Grupo de investigación apoyado reconocido en categoría A</t>
  </si>
  <si>
    <t>Grupo de investigación apoyado reconocido en categoría B</t>
  </si>
  <si>
    <t>Grupo de investigación apoyado reconocido en categoría C</t>
  </si>
  <si>
    <t>Grupo de investigación apoyado reconocido en categoría D</t>
  </si>
  <si>
    <t xml:space="preserve">Ingresos por proyectos de investigación de la empresa como porcentaje de los ingresos totales </t>
  </si>
  <si>
    <t>Número de nuevos productos o mejorados para el mercado derivado de proyectos apoyados</t>
  </si>
  <si>
    <t>Margen bruto de utilidad derivado del cambio o implementación de tecnología apoyada</t>
  </si>
  <si>
    <t>Laboratorio apoyado certificado con la normativa de calidad ISO</t>
  </si>
  <si>
    <t>Laboratorio apoyado que cuenta pruebas acreditadas ante el ONAC</t>
  </si>
  <si>
    <t>Seminarios o eventos financiados</t>
  </si>
  <si>
    <t>Niños, Niñas y Jóvenes apoyados</t>
  </si>
  <si>
    <t>Maestros apoyados</t>
  </si>
  <si>
    <t>Instituciones educativas apoyadas</t>
  </si>
  <si>
    <t>Número de solicitudes de patentes generadas en proyectos de investigación</t>
  </si>
  <si>
    <t>Número de Solicitudes de Patentes generadas en proyectos de innovación</t>
  </si>
  <si>
    <t>Número de empresas vinculadas en procesos de innovación</t>
  </si>
  <si>
    <t>Número de unidades de tecnología con transferencias de tecnología</t>
  </si>
  <si>
    <t>Número de plantas con fines experimentales creadas o fortalecidas</t>
  </si>
  <si>
    <t>Número de empresas de base tecnológica creadas</t>
  </si>
  <si>
    <t>Número de Spin Off creadas</t>
  </si>
  <si>
    <t>Número de Licenciamientos de tecnologías otorgadas</t>
  </si>
  <si>
    <t>Número Parques tecnológicos creados o fortalecidos</t>
  </si>
  <si>
    <t>Número de Diseños industriales creados o fortalecidos</t>
  </si>
  <si>
    <t>Número de Laboratorios de investigación creados o fortalecidos</t>
  </si>
  <si>
    <t>Número de Laboratorios de normalización y certificación creados o fortalecidos</t>
  </si>
  <si>
    <t>Número de Unidades de negocio o productivas beneficiadas con transferencias tecnológicas</t>
  </si>
  <si>
    <t>Número de Bibliotecas y centros de documentación de CTeI Apoyados</t>
  </si>
  <si>
    <t>Número de grupos de investigación reconocidos</t>
  </si>
  <si>
    <t>Número de seminarios o eventos realizados</t>
  </si>
  <si>
    <t>Número de Personas capacitadas</t>
  </si>
  <si>
    <t xml:space="preserve">        </t>
  </si>
  <si>
    <t>Área o Dependencia responsable del diseño del instrumento de CTeI</t>
  </si>
  <si>
    <t xml:space="preserve">Fecha </t>
  </si>
  <si>
    <t>Instancia de autorización del cambio</t>
  </si>
  <si>
    <t>Beneficiarios / Población objetivo</t>
  </si>
  <si>
    <t xml:space="preserve">Academia / Universidades </t>
  </si>
  <si>
    <t>Organizaciones No Gubernamentales o  sin ánimo de lucro</t>
  </si>
  <si>
    <t>Descripción de Beneficiarios / Población objetivo</t>
  </si>
  <si>
    <t>Cargo / Rol</t>
  </si>
  <si>
    <t>10.  CONTROL DE CAMBIOS AL DISEÑO Y DESARROLLO</t>
  </si>
  <si>
    <t>Registre las observaciones o lineamientos a tener en cuenta en la medición del instrumento</t>
  </si>
  <si>
    <t>Sociedad /
Ciudadanos</t>
  </si>
  <si>
    <t>¿El Instrumento ha sido evaluado?</t>
  </si>
  <si>
    <t xml:space="preserve">     Observaciones</t>
  </si>
  <si>
    <t>Fuentes: 
Sistema Unificado de Información Pública de Inversión (SUIFP)(2014) y Boletín Estadístico de Minciencias (2013)</t>
  </si>
  <si>
    <t>Libros o capítulos producto de la investigación generados</t>
  </si>
  <si>
    <t>Cartillas, manuales o guías generados</t>
  </si>
  <si>
    <t>%Niños y jóvenes que continúan en procesos de investigación</t>
  </si>
  <si>
    <t>Convocatoria</t>
  </si>
  <si>
    <t>Invitación</t>
  </si>
  <si>
    <t>Alianza estratégica</t>
  </si>
  <si>
    <t>Concurso</t>
  </si>
  <si>
    <t>Ventanilla Abierta</t>
  </si>
  <si>
    <t>Mecanismo de operación del Instrumento</t>
  </si>
  <si>
    <t>1. NOMBRE DEL INSTRUMENTO DE POLÍTICA DE CTeI</t>
  </si>
  <si>
    <t>Proponga un nombre para el instrumento a través del cual se pueda identificar el objetivo de política que se quiere alcanzar con su ejecución. Se sugiere que el nombre sea breve y de fácil comprensión para la ciudadanía en general.</t>
  </si>
  <si>
    <t>Fuentes de financiación</t>
  </si>
  <si>
    <t>No</t>
  </si>
  <si>
    <t>2. PROBLEMÁTICA A RESOLVER</t>
  </si>
  <si>
    <t>3.1 Antecedentes normativos</t>
  </si>
  <si>
    <t xml:space="preserve">3.2 Antecedentes a nivel nacional </t>
  </si>
  <si>
    <t xml:space="preserve">3.3 Antecedente a nivel internacional </t>
  </si>
  <si>
    <t>5. OBJETIVO DEL INSTRUMENTO</t>
  </si>
  <si>
    <t xml:space="preserve">Requisito / Variable </t>
  </si>
  <si>
    <t>Descripción del requisito o variable</t>
  </si>
  <si>
    <t>NOMBRE DEL INSTRUMENTO DE POLÍTICA DE CTeI</t>
  </si>
  <si>
    <t xml:space="preserve">                    INSTRUCCIONES DE DILIGENCIAMIENTO
FICHA DE CARACTERIZACIÓN 
 INSTRUMENTOS DE POLÍTICA DE CIENCIA, TECNOLOGÍA E INNOVACIÓN </t>
  </si>
  <si>
    <t>Antecedentes normativos</t>
  </si>
  <si>
    <t xml:space="preserve">Antecedentes a nivel nacional </t>
  </si>
  <si>
    <t xml:space="preserve">Antecedente a nivel internacional </t>
  </si>
  <si>
    <t xml:space="preserve">4. JUSTIFICACION </t>
  </si>
  <si>
    <t xml:space="preserve">JUSTIFICACION </t>
  </si>
  <si>
    <t>OBJETIVO DEL INSTRUMENTO</t>
  </si>
  <si>
    <t>PROBLEMÁTICA A RESOLVER</t>
  </si>
  <si>
    <t xml:space="preserve">DESCRIPCIÓN DEL INSTRUMENTO </t>
  </si>
  <si>
    <t>Identifique el plan de contingencia requerido frente a los riesgos detectados</t>
  </si>
  <si>
    <t xml:space="preserve">Plan de Contingencia: </t>
  </si>
  <si>
    <t>Riesgos asociados al instrumento</t>
  </si>
  <si>
    <t>Indicadores de impacto esperados</t>
  </si>
  <si>
    <t>Los Indicadores de resultado cuantifican los efectos relacionados con la intervención pública en los beneficiario o población objetivo  (DNP. Guía Metodológica para la Formulación de Indicadores, Departamento Nacional de Planeación. 2018)
Seleccione los indicadores de producto,  a través de los cuales se mide o medirá el instrumento, teniendo en cuenta los relacionados en la hoja "Indicadores  resultado" 
En caso de no encontrar indicador, escriba en el campo "otros" el nombre del indicador requerido para medir el resultado esperado.</t>
  </si>
  <si>
    <t>Observaciones o lineamientos para la medición del instrumento</t>
  </si>
  <si>
    <t>RECURSOS</t>
  </si>
  <si>
    <t>9. RESPONSABLE DEL INSTRUMENTO</t>
  </si>
  <si>
    <t>Cobertura</t>
  </si>
  <si>
    <t>¿Cual?</t>
  </si>
  <si>
    <t>Criterio de focalización los beneficiarios del instrumento</t>
  </si>
  <si>
    <t>Los indicadores de producto miden los bienes y servicios que son generados y entregados, como resultado de la intervención pública, cumpliendo los estándares de calidad definidos. Los bienes son aquellos productos de carácter físico, tangible y acumulable, normalmente sujetos de desgaste y depreciación por el uso; los servicios son los productos intangibles y no acumulables, su efecto es inmediato y se producen al mismo tiempo de su consumo, a través de una relación directa proveedores- receptores (DNP. Guía Metodológica para la Formulación de Indicadores, Departamento Nacional de Planeación. 2018)
Seleccione los indicadores de producto,  a través de los cuales se mide o medirá el instrumento, teniendo en cuenta los relacionados en la hoja "Indicadores Producto" 
En caso de no encontrar indicador, escriba en el campo "otros" el nombre del indicador requerido para medir los productos generados con la operación del instrumento.</t>
  </si>
  <si>
    <t>Los Indicadores de resultado miden los cambios en las condiciones de bienestar de la población objetivo   (DNP. Guía Metodológica para la Formulación de Indicadores, Departamento Nacional de Planeación. 2018).
Seleccione los indicadores de impacto,  a través de los cuales se mide o medirá el instrumento, teniendo en cuenta los relacionados en la hoja "Indicadores Impacto" 
En caso de no encontrar indicador, escriba en el campo "otros" el nombre del indicador requerido para medir el impacto esperado.</t>
  </si>
  <si>
    <t>Nro.</t>
  </si>
  <si>
    <t>Proyectos de innovación y desarrollo tecnológico productivo financiados</t>
  </si>
  <si>
    <r>
      <t>Estado/Entidades públicas</t>
    </r>
    <r>
      <rPr>
        <u val="single"/>
        <sz val="11"/>
        <rFont val="Calibri"/>
        <family val="2"/>
      </rPr>
      <t xml:space="preserve"> </t>
    </r>
    <r>
      <rPr>
        <b/>
        <u val="single"/>
        <sz val="11"/>
        <rFont val="Calibri"/>
        <family val="2"/>
      </rPr>
      <t>territoria</t>
    </r>
    <r>
      <rPr>
        <u val="single"/>
        <sz val="11"/>
        <rFont val="Calibri"/>
        <family val="2"/>
      </rPr>
      <t>l</t>
    </r>
  </si>
  <si>
    <r>
      <t xml:space="preserve">Estado/Entidades públicas </t>
    </r>
    <r>
      <rPr>
        <b/>
        <u val="single"/>
        <sz val="11"/>
        <rFont val="Calibri"/>
        <family val="2"/>
      </rPr>
      <t>nación</t>
    </r>
  </si>
  <si>
    <t>Realice una breve descripción del problema o necesidad en CTeI  que se pretende resolver con la creación del instrumento. Para la definición del problema se sugiere utilizar el "Modelo de Árbol de Problemas" M502PR01MO2</t>
  </si>
  <si>
    <t>Registre el objetivo del instrumento. Este debe ser específico, alcanzable y medible. Para la definición del objetivo se sugiere utilizar el "Modelo de Árbol de Problemas" M502PR01MO2</t>
  </si>
  <si>
    <r>
      <t xml:space="preserve">Código: </t>
    </r>
    <r>
      <rPr>
        <sz val="9"/>
        <rFont val="Calibri"/>
        <family val="2"/>
      </rPr>
      <t>M502PR01F01</t>
    </r>
  </si>
  <si>
    <t>Relacione el origen regulatorio que respalda la creación del Instrumento de CTeI identificando la Política Pública a la cual aporta: CONPES, Plan Nacional de Desarrollo, Plan Decenal, Plan Sectorial, Plan de Desarrollo Territorial o Lineamiento normativo o estatal (Ley, Decreto, Resolución, Acuerdo).
Para este caso indique cual es la norma y la Entidad responsable de la iniciativa de la política.</t>
  </si>
  <si>
    <t>Indique si instrumentos similares han sido aplicados o se aplica actualmente en el país, registrando el nombre del instrumento, objetivo y principales resultados (si se conocen).  Si el instrumento referenciado es de otra Entidad se debe indicar cual es la Entidad que lo Lidera.</t>
  </si>
  <si>
    <t xml:space="preserve">Indique si instrumentos similares se han aplicado o se aplican actualmente a nivel internacional. Registre el país referente, nombre del instrumento, objetivo, entidad líder del mismo y principales resultados (si se conocen). </t>
  </si>
  <si>
    <t>Regional</t>
  </si>
  <si>
    <t xml:space="preserve">Internacional </t>
  </si>
  <si>
    <t xml:space="preserve">Si  </t>
  </si>
  <si>
    <t>Los indicadores de producto, resultados e impactos esperados con la aplicación del instrumento incluyen:</t>
  </si>
  <si>
    <t>Marque con "x" los beneficiarios o Población objetivo a quien va dirigido el instrumento de política, de acuerdo con las opciones disponibles: (se puede marcar más de una opción de acuerdo con la naturaleza del instrumento):
- Empresas
- Academia / Universidades
- Sociedad / Ciudadanos
- Estado/Entidades públicas del orden nacional
- Estado/Entidades públicas del orden territorial
- Organizaciones No Gubernamentales o  sin ánimo de lucro
- Otro. ¿Cual? . En este caso debe indicar el beneficiario o Población objetivo a quien va dirigido el instrumento de política de CTeI, teniendo en cuenta que no se encuentre en las opciones disponibles.</t>
  </si>
  <si>
    <t>Marque con "x" el alcance o cobertura del instrumento de política de CTeI, de acuerdo con las opciones disponibles: (se puede marcar más de una opción de acuerdo con la naturaleza del instrumento):
- Regional
- Nacional
- Internacional</t>
  </si>
  <si>
    <t xml:space="preserve">Describa la forma como el instrumento ayuda a resolver la problemática o necesidad descrita. </t>
  </si>
  <si>
    <t>Validaciones al instrumento o sus mecanismos</t>
  </si>
  <si>
    <t>7.1 Indicadores de producto</t>
  </si>
  <si>
    <t>7.2  Indicadores de resultado esperados</t>
  </si>
  <si>
    <t>7.3  Indicadores de impacto esperados</t>
  </si>
  <si>
    <t>3.1</t>
  </si>
  <si>
    <t>3.2</t>
  </si>
  <si>
    <t>3.3</t>
  </si>
  <si>
    <t>6.2</t>
  </si>
  <si>
    <t>6.3</t>
  </si>
  <si>
    <t>6.4</t>
  </si>
  <si>
    <t>6.5</t>
  </si>
  <si>
    <t>6.5.1</t>
  </si>
  <si>
    <t>6.6</t>
  </si>
  <si>
    <t>6.7</t>
  </si>
  <si>
    <t>6.9</t>
  </si>
  <si>
    <t>Marque con "x"  indicando si el instrumento "Si" o "No"  ha sido evaluado.
En el campo de "observaciones" se debe diligenciar la siguiente información según el caso:
- Si el instrumento no ha sido evaluado, indicar el plazo que se recomienda para realizar su evaluación. 
- Si el instrumento ha sido evaluado relacionar brevemente las recomendaciones mas relevantes recibidas frente al diseño, mecanismos de implementación, resultados o impactos del instrumento, mencionando la fuente donde se puede consultar el documento de evaluación.</t>
  </si>
  <si>
    <t>7.1</t>
  </si>
  <si>
    <t>7.2</t>
  </si>
  <si>
    <t>7.3</t>
  </si>
  <si>
    <t>Describa los criterios que se deben utilizar para focalizar la selección de los grupos de valor o población objetivo a quien va dirigido los mecanismos de operación que se van a ofertar para ejecutar el instrumento.
En los criterios de focalización del instrumento se deben tener en cuenta como mínimo  los siguientes aspectos: 
- Metas y estrategias definidas en el Plan Nacional de Desarrollo
- Enfoque inclusivo y  ajustado a las necesidades de los territorios
- Focos y líneas estratégicas priorizadas en los Planes y Acuerdos Departamentales de CTeI (PAEDs)
- Índice departamental de innovación de Colombia (IDIC)
- Índice de Necesidades Básicas Insatisfechas (NBI)</t>
  </si>
  <si>
    <t>Relacione los recursos requeridos para la ejecución del instrumento, entre los que puede tener en cuenta: 
- Competencias, conocimientos o características especiales del recursos humano que opere el instrumento.
- Requerimientos para la comunicación y despliegue del instrumento de acuerdo con las características de la población objetivo o beneficiaria.
- Requerimientos tecnológicos o de TIC
- Entidades, o grupos de interés involucrados en la operación del instrumento de CTeI</t>
  </si>
  <si>
    <t>Relacione las fuentes de financiación del instrumento, teniendo en cuenta la siguientes opciones disponibles, sobre las cuales se puede relacionar más de una fuente de financiación planificada. Las fuentes de financiación deben ser relacionados en el orden en el cual se espera gestionar la asignación de los recursos:
- Presupuesto General de la Nación (PGN) del Ministerio de Ciencia, Tecnología e Innovación
- Fondo Nacional de Financiamiento para la Ciencia, la Tecnología y la Innovación-Fondo Francisco José de Caldas (FFJC)
- Fondo de Inversión en Salud – FIS
- Fondo de Ciencia Tecnología e Innovación del Sistema General de Regalías (FCTeI del SGR).
- Inversión privada
- Crédito
- Cofinanciación
- Cupo de beneficio Tributario
- Otras Entidades
- Otro. ¿Cual? . En este caso debe realizar una breve descripción de la fuente de financiación propuesta  para el  instrumento.</t>
  </si>
  <si>
    <t>Características cobertura</t>
  </si>
  <si>
    <t>Describa los aspectos a tener en cuenta para especificar el alcance de la cobertura del instrumento de política de CTeI (Municipal, distrital, departamental, regional, nacional e internacional).</t>
  </si>
  <si>
    <t xml:space="preserve">FICHA TÉCNICA DE CARACTERIZACIÓN
 INSTRUMENTOS DE POLÍTICA DE CIENCIA, TECNOLOGÍA E INNOVACIÓN </t>
  </si>
  <si>
    <r>
      <t xml:space="preserve">Versión: </t>
    </r>
    <r>
      <rPr>
        <sz val="9"/>
        <rFont val="Calibri"/>
        <family val="2"/>
      </rPr>
      <t>01</t>
    </r>
  </si>
  <si>
    <t>6. DESCRIPCIÓN DEL INSTRUMENTO   ("Actividades" de la cadena de valor)</t>
  </si>
  <si>
    <t>3. ANTECEDENTES  ("Insumos" de la cadena de valor)</t>
  </si>
  <si>
    <t>7. INDICADORES DE PRODUCTO, RESULTADO ESPERADO E IMPACTO  ("Productos", "Resultados" e "Impactos" de la cadena de valor)</t>
  </si>
  <si>
    <t>8. RECURSOS  ("Insumos" de la cadena de valor)</t>
  </si>
  <si>
    <t>Áreas del Instrumento</t>
  </si>
  <si>
    <r>
      <t xml:space="preserve">Especifique el área en la cual se enfoca el instrumento, teniendo en cuenta la clasificación propuesta en la Encuesta STIP COMPASS, OCDE, 2019 : 
</t>
    </r>
    <r>
      <rPr>
        <b/>
        <sz val="11"/>
        <color indexed="8"/>
        <rFont val="Calibri"/>
        <family val="2"/>
      </rPr>
      <t>1. Gobernanza:</t>
    </r>
    <r>
      <rPr>
        <sz val="11"/>
        <color theme="1"/>
        <rFont val="Calibri"/>
        <family val="2"/>
      </rPr>
      <t xml:space="preserve">
1.1. Proporcionar una dirección estratégica general a la política nacional de CTeI.
1.2. Apoyar la coordinación intergubernamental para la política de CTeI.
1.3. Fortalecer la base de evidencia para la formulación de políticas y gobernanza de la CTeI.
1.4. Adelantar el uso de la evaluación de la CTeI y las evaluaciones de impacto.
1.5. Respaldar la gobernanza internacional de la política en CTeI
</t>
    </r>
    <r>
      <rPr>
        <b/>
        <sz val="11"/>
        <color indexed="8"/>
        <rFont val="Calibri"/>
        <family val="2"/>
      </rPr>
      <t>2. Sistema de investigación pública:</t>
    </r>
    <r>
      <rPr>
        <sz val="11"/>
        <color theme="1"/>
        <rFont val="Calibri"/>
        <family val="2"/>
      </rPr>
      <t xml:space="preserve">
2.1. Proporcionar una dirección estratégica general a la política nacional de CTeI.
2.2. Generar esquemas y programas competitivos para financiar la investigación en universidades e institutos de investigación públicos
2.3. Generar esquemas y programas NO competitivos para financiar la investigación en universidades e institutos de investigación públicos
2.4. Promover la financiación de la investigación pública por parte de terceros
2.5. Apoyar o liderar cambios estructurales en el sistema público de investigación
2.6. Apoyar la ciencia abierta y el acceso mejorado a publicaciones y datos de investigación
2.7. Financiar infraestructuras de investigación nuevas y existentes y grandes equipos
2.8. Promover la internacionalización en la investigación pública
2.9. Promover la investigación interdisciplinaria
2.10. Ofrecer apoyo dedicado a la investigación de alto riesgo
2.11. Promover la integridad y reproducibilidad de la investigación
2.12. Incorporar las especificidades de sexo y género en el contenido de la investigación
</t>
    </r>
    <r>
      <rPr>
        <b/>
        <sz val="11"/>
        <color indexed="8"/>
        <rFont val="Calibri"/>
        <family val="2"/>
      </rPr>
      <t>3. Innovación en empresas y emprendimiento innovador.</t>
    </r>
    <r>
      <rPr>
        <sz val="11"/>
        <color theme="1"/>
        <rFont val="Calibri"/>
        <family val="2"/>
      </rPr>
      <t xml:space="preserve">
3.1. Proporcionar una dirección estratégica general a la política de Innovación en empresas y emprendimiento innovador.
3.2. Proporcionar apoyo financiero a la I + D empresarial e innovación.
3.3. Proporcionar apoyo NO financiero a la I + D empresarial e innovación.
3.4. Promover el acceso de las empresas a la financiación para la innovación.
3.5. Fomentar el espíritu y la cultura de la iniciativa empresarial en empresas o individuos y proporcionarles las habilidades adecuadas.
3.6. Estimular la demanda de innovaciones de las empresas y para apoyar la innovación de creación de mercado.
3.7. Ayudar a las empresas a mejorar sus capacidades organizativas y tecnológicas para que se sometan a una transformación digital.
3.8. Atraer inversiones extranjeras directas intensivas en conocimiento y promover transferencias a empresas nacionales
3.9. Iniciativas dirigidas específicamente a las actividades de investigación e innovación en las PYMES.
3.10. Proporcionar servicios de apoyo a empresas jóvenes y empresas innovadoras.
</t>
    </r>
    <r>
      <rPr>
        <b/>
        <sz val="11"/>
        <color indexed="8"/>
        <rFont val="Calibri"/>
        <family val="2"/>
      </rPr>
      <t xml:space="preserve">
4. Transferencia e intercambio de conocimientos entre la ciencia y la industria.</t>
    </r>
    <r>
      <rPr>
        <sz val="11"/>
        <color theme="1"/>
        <rFont val="Calibri"/>
        <family val="2"/>
      </rPr>
      <t xml:space="preserve">
4.1. Dirigir estratégicamente la política nacional sobre transferencia e intercambio de conocimientos.
4.2. Promover la colaboración y la creación conjunta para la investigación y la innovación.
4.3. Promover agrupaciones geográficas y / o temáticas innovadoras.
4.4. Fomentar la comercialización de los resultados de la investigación pública.
4.5. Fomentar la movilidad de los recursos humanos entre los sectores público y privado.
4.6. Garantizar que los derechos de propiedad intelectual en la investigación pública favorezcan la innovación.
</t>
    </r>
    <r>
      <rPr>
        <b/>
        <sz val="11"/>
        <color indexed="8"/>
        <rFont val="Calibri"/>
        <family val="2"/>
      </rPr>
      <t>5. Recursos humanos para la investigación y la innovación.</t>
    </r>
    <r>
      <rPr>
        <sz val="11"/>
        <color theme="1"/>
        <rFont val="Calibri"/>
        <family val="2"/>
      </rPr>
      <t xml:space="preserve">
5.1. Fomentar los recursos humanos para la investigación y la innovación en su país.
5.2. Fomentar las habilidades STEM generales.
5.3. Apoyar específicamente la investigación y la educación doctorales y postdoctorales.
5.4. Iniciativas políticas para hacer que las carreras de investigación sean más atractivas.
5.5. Ayudar a garantizar que los investigadores tengan las habilidades necesarias para impulsar y cosechar los beneficios de la digitalización de la ciencia.
5.6. Fomentar la movilidad internacional de los altamente cualificados.
5.7. Promover la participación de mujeres y otros grupos sub representados en actividades de investigación e innovación.
</t>
    </r>
    <r>
      <rPr>
        <b/>
        <sz val="11"/>
        <color indexed="8"/>
        <rFont val="Calibri"/>
        <family val="2"/>
      </rPr>
      <t>6. Investigación e innovación para la sociedad.</t>
    </r>
    <r>
      <rPr>
        <sz val="11"/>
        <color theme="1"/>
        <rFont val="Calibri"/>
        <family val="2"/>
      </rPr>
      <t xml:space="preserve">
6.1. Promover la innovación para el bienestar y la cohesión de la sociedad.
6.2. Apoyar la investigación y la innovación en países en desarrollo y menos avanzados.
6.3 Promover un compromiso público amplio y diversificado en las actividades de investigación e innovación y la formulación de políticas.
6.4. Aumentar la concienciación sobre las actividades de CTI en la sociedad en general.
</t>
    </r>
    <r>
      <rPr>
        <b/>
        <sz val="11"/>
        <color indexed="8"/>
        <rFont val="Calibri"/>
        <family val="2"/>
      </rPr>
      <t>7. Tendencias Emergentes</t>
    </r>
    <r>
      <rPr>
        <sz val="11"/>
        <color theme="1"/>
        <rFont val="Calibri"/>
        <family val="2"/>
      </rPr>
      <t xml:space="preserve">
7.1. Apoyar la investigación y la innovación en biotecnología industrial.
7.2. Apoyar la investigación e innovación en nanotecnología y tecnologías convergentes.
7.3. Conformar la política nacional de inteligencia artificial (IA)
7.4. Abordar los desafíos éticos planteados por las tecnologías emergentes (por ejemplo, inteligencia artificial, neurotecnología, edición de genes).
7.5. Probar nuevos enfoques y / o métodos para el diseño y / o implementación de políticas de CTeI (por ejemplo, ensayos de control aleatorios, programas piloto y bancos de pruebas).
7.6. Coordinar y dirigir medidas de políticas intergubernamentales para abordar desafíos sociales complejos (por ejemplo, el cambio climático)</t>
    </r>
  </si>
  <si>
    <t>Generación de conocimiento científico básico y aplicado</t>
  </si>
  <si>
    <t>6.3 Mecanismo de operación del Instrumento</t>
  </si>
  <si>
    <t>6.4 Fuentes de financiación</t>
  </si>
  <si>
    <t>6.5 Cobertura</t>
  </si>
  <si>
    <t>6.6 Beneficiarios / Población objetivo</t>
  </si>
  <si>
    <t>6.6.1 Descripción de Beneficiarios / Población objetivo</t>
  </si>
  <si>
    <t>6.6.2 Criterio de focalización los beneficiarios del instrumento</t>
  </si>
  <si>
    <t>6.7 Áreas del Instrumento</t>
  </si>
  <si>
    <t>6.10 Validaciones al instrumento o sus mecanismos</t>
  </si>
  <si>
    <t xml:space="preserve"> Generación de productos y servicios de alto valor agregado</t>
  </si>
  <si>
    <t>Formación de recursos humanos en CTeI</t>
  </si>
  <si>
    <t>Desarrollo de 
áreas tecnológicas estratégicas para el país</t>
  </si>
  <si>
    <t xml:space="preserve">Generación de redes
 de articulación del sistema </t>
  </si>
  <si>
    <t>Gobernanza</t>
  </si>
  <si>
    <t>Apoyo Financiero Directo</t>
  </si>
  <si>
    <t>Infraestructura Colaborativa (Blandas y Físicas)</t>
  </si>
  <si>
    <t xml:space="preserve">Orientación,
 regulación e 
incentivos </t>
  </si>
  <si>
    <t>6.1 Tipo de Instrumento 
según 
su objetivo</t>
  </si>
  <si>
    <t>6.5.1 Características cobertura</t>
  </si>
  <si>
    <t>7.4 Observaciones o lineamientos para la medición del instrumento</t>
  </si>
  <si>
    <t>Realice una breve descripción del instrumento mencionando su alcance y principales características</t>
  </si>
  <si>
    <t>6.1.</t>
  </si>
  <si>
    <t>Tipo de Instrumento 
según su objetivo</t>
  </si>
  <si>
    <t xml:space="preserve">En el caso de Ciencia, Tecnología e Innovación, se identifican cinco (5) grupos de instrumentos en función de sus objetivos (RICYT-BID, 2011): 
1) Generación de conocimiento científico básico y aplicado
2) Generación de productos y servicios de alto valor agregado
3) Formación de recursos humanos en ciencia, tecnología e innovación
4) Desarrollo de áreas tecnológicas estratégicas para el país
5) Generación de redes de articulación del sistema </t>
  </si>
  <si>
    <t>Tipo de Instrumento según
sus características</t>
  </si>
  <si>
    <t xml:space="preserve">La Organización para la Cooperación y el Desarrollo Económicos (OCDE), identifica cuatro (4)  tipos de iniciativas de política teniendo en cuenta sus principales características (Encuesta STIP COMPASS, OCDE, 2019):
1) Gobernanza          
2) Apoyo Financiero Directo   
3) Infraestructura Colaborativa (Blandas y Físicas)
4) Orientación, regulación e incentivos </t>
  </si>
  <si>
    <t xml:space="preserve">6.2.1 </t>
  </si>
  <si>
    <t>Descripción del tipo de Instrumento según sus características</t>
  </si>
  <si>
    <r>
      <t xml:space="preserve">la Organización para la Cooperación y el Desarrollo Económicos (OCDE), identifica cuatro (4)  tipos de iniciativas de política teniendo en cuenta sus principales características (Encuesta STIP COMPASS, OCDE, 2019):
</t>
    </r>
    <r>
      <rPr>
        <b/>
        <sz val="11"/>
        <color indexed="8"/>
        <rFont val="Calibri"/>
        <family val="2"/>
      </rPr>
      <t>1) Gobernanza:</t>
    </r>
    <r>
      <rPr>
        <sz val="11"/>
        <color theme="1"/>
        <rFont val="Calibri"/>
        <family val="2"/>
      </rPr>
      <t xml:space="preserve">
           -  Estrategias, agendas y planes estatales
           -  Creación o reformas de estructuras o cuerpo de gobierno
           -  Políticas de Inteligencia (evaluaciones, benchmarking o comparaciones)
           -  Consultas Formales a expertos
           -  Organizaciones coordinadoras de CTeI transversales
           -  Órganos de supervisión ética y asesoramiento ético.
           -  Normas y Certificación para el desarrollo y adopción de tecnología
           -  Campañas de sensibilización pública y otras actividades de divulgación
</t>
    </r>
    <r>
      <rPr>
        <b/>
        <sz val="11"/>
        <color indexed="8"/>
        <rFont val="Calibri"/>
        <family val="2"/>
      </rPr>
      <t>2) Apoyo Financiero Directo:</t>
    </r>
    <r>
      <rPr>
        <sz val="11"/>
        <color theme="1"/>
        <rFont val="Calibri"/>
        <family val="2"/>
      </rPr>
      <t xml:space="preserve">
         -  Subvenciones a proyectos de investigación pública.
         -  Subvenciones para I + D empresarial e innovación.
         - Centros de becas de excelencia.
         -  Programas de compras para I + D e innovación.
         -  Becas y préstamos de postgrado y becas.
          - Préstamos y créditos para la innovación en las empresas.
          - Financiamiento de capital.
          - Vales de Innovación.
          - Deducción fiscal corporativa para I + D e innovación.
           - Alivio fiscal para personas que apoyan la I + D y la innovación
          - Garantías de deuda y esquemas de riesgo compartido.
</t>
    </r>
    <r>
      <rPr>
        <b/>
        <sz val="11"/>
        <color indexed="8"/>
        <rFont val="Calibri"/>
        <family val="2"/>
      </rPr>
      <t xml:space="preserve">
3) Infraestructura Colaborativa (Blandas y Físicas):</t>
    </r>
    <r>
      <rPr>
        <sz val="11"/>
        <color theme="1"/>
        <rFont val="Calibri"/>
        <family val="2"/>
      </rPr>
      <t xml:space="preserve">
           - Redes y plataformas colaborativas.
           - Apoyo dedicado a las infraestructuras de investigación.
           - Servicios de información y acceso a conjuntos de datos.
</t>
    </r>
    <r>
      <rPr>
        <b/>
        <sz val="11"/>
        <color indexed="8"/>
        <rFont val="Calibri"/>
        <family val="2"/>
      </rPr>
      <t xml:space="preserve">4) Orientación, regulación e incentivos </t>
    </r>
    <r>
      <rPr>
        <sz val="11"/>
        <color theme="1"/>
        <rFont val="Calibri"/>
        <family val="2"/>
      </rPr>
      <t xml:space="preserve">
        -  Servicios de extensión tecnológica y asesoramiento empresarial.
        -  Orientación, regulación e incentivos - Regulación de la tecnología emergente
        -  Orientación, regulación e incentivos - Regulación de la movilidad laboral e incentivos.
        -  Orientación, regulación e incentivos - Regulación de la propiedad intelectual e incentivos.
        -  Orientación, regulación e incentivos - Ciencia, innovación, retos y premios</t>
    </r>
  </si>
  <si>
    <r>
      <t xml:space="preserve">Marque con "x" el mecanismo a través del cual opera el instrumento, teniendo en cuenta las opciones disponibles  (se puede marcar más de una opción):
• </t>
    </r>
    <r>
      <rPr>
        <b/>
        <sz val="11"/>
        <color indexed="8"/>
        <rFont val="Calibri"/>
        <family val="2"/>
      </rPr>
      <t xml:space="preserve">Convocatoria: </t>
    </r>
    <r>
      <rPr>
        <sz val="11"/>
        <color theme="1"/>
        <rFont val="Calibri"/>
        <family val="2"/>
      </rPr>
      <t xml:space="preserve">mecanismo de operación de política pública para seleccionar propuestas o proyectos en el marco de actividades de Ciencia, Tecnología e Innovación que sean objeto de apoyo financiero, reconocimiento o estímulo, que se surte mediante un proceso de evaluación y selección, sobre criterios de calidad y mérito.
• </t>
    </r>
    <r>
      <rPr>
        <b/>
        <sz val="11"/>
        <color indexed="8"/>
        <rFont val="Calibri"/>
        <family val="2"/>
      </rPr>
      <t xml:space="preserve">Invitación a presentar propuesta - directa: </t>
    </r>
    <r>
      <rPr>
        <sz val="11"/>
        <color theme="1"/>
        <rFont val="Calibri"/>
        <family val="2"/>
      </rPr>
      <t xml:space="preserve">Procedimiento mediante el cual se invita a un número reducido de posibles proponentes para desarrollar actividades de CTeI y entre éstos se realiza la selección. Dada las condiciones técnicas y las características de la necesidad, la invitación a participar en el proceso puede ser remitida por correo electrónico o en medio físico, únicamente a los proponentes que cuentan con la capacidad para ofertar.
• </t>
    </r>
    <r>
      <rPr>
        <b/>
        <sz val="11"/>
        <color indexed="8"/>
        <rFont val="Calibri"/>
        <family val="2"/>
      </rPr>
      <t xml:space="preserve">Invitación a presentar propuesta - pública: </t>
    </r>
    <r>
      <rPr>
        <sz val="11"/>
        <color theme="1"/>
        <rFont val="Calibri"/>
        <family val="2"/>
      </rPr>
      <t xml:space="preserve">Procedimiento mediante el cual se invita a un número reducido de posibles proponentes para desarrollar actividades de CTeI y entre éstos se realiza la selección. Se considera invitación pública, cuando la misma es socializada en un medio masivo de comunicación (página web), toda vez que no se conocen los posibles proponentes y/o existe la posibilidad de obtener propuestas de diferentes postulantes que cumplan con las condiciones requeridas.
• </t>
    </r>
    <r>
      <rPr>
        <b/>
        <sz val="11"/>
        <color indexed="8"/>
        <rFont val="Calibri"/>
        <family val="2"/>
      </rPr>
      <t xml:space="preserve">Ventanilla abierta: </t>
    </r>
    <r>
      <rPr>
        <sz val="11"/>
        <color theme="1"/>
        <rFont val="Calibri"/>
        <family val="2"/>
      </rPr>
      <t xml:space="preserve">mecanismo de operación en la cual se permite de manera permanente la postulación de actores,  proyectos, iniciativas o  programas a un proceso de evaluación y selección que se realiza de forma continua.
• </t>
    </r>
    <r>
      <rPr>
        <b/>
        <sz val="11"/>
        <color indexed="8"/>
        <rFont val="Calibri"/>
        <family val="2"/>
      </rPr>
      <t>Concurso:</t>
    </r>
    <r>
      <rPr>
        <sz val="11"/>
        <color theme="1"/>
        <rFont val="Calibri"/>
        <family val="2"/>
      </rPr>
      <t xml:space="preserve"> mecanismo de selección que permite la escogencia de proyectos, iniciativas o  programas, que compiten o rivalizan entre sí, para ser seleccionadas de acuerdo al mejor puntaje obtenido frente a criterios de evaluación predefinidos que son evaluados por un jurado o conjunto de expertos.
• </t>
    </r>
    <r>
      <rPr>
        <b/>
        <sz val="11"/>
        <color indexed="8"/>
        <rFont val="Calibri"/>
        <family val="2"/>
      </rPr>
      <t xml:space="preserve">Alianza estratégica: </t>
    </r>
    <r>
      <rPr>
        <sz val="11"/>
        <color theme="1"/>
        <rFont val="Calibri"/>
        <family val="2"/>
      </rPr>
      <t xml:space="preserve">todos aquellos arreglos, procesos, asociaciones, contratos, redes, acuerdos, entre otros, que las entidades hacen con otras organizaciones públicas o privadas o con la sociedad civil, a fin de planificar y gestionar sus actividades de manera eficiente o coordinar con terceros una forma más eficaz de cumplir con su propósito. 
</t>
    </r>
    <r>
      <rPr>
        <b/>
        <sz val="11"/>
        <color indexed="8"/>
        <rFont val="Calibri"/>
        <family val="2"/>
      </rPr>
      <t xml:space="preserve">•  Otro. ¿Cual? . </t>
    </r>
    <r>
      <rPr>
        <sz val="11"/>
        <color theme="1"/>
        <rFont val="Calibri"/>
        <family val="2"/>
      </rPr>
      <t>En este caso debe realizar una breve descripción del mecanismo a través del cual operará el instrumento.</t>
    </r>
  </si>
  <si>
    <t>6.6.1</t>
  </si>
  <si>
    <t>Describa el tipo de beneficiario o población objetivo del instrumento, de acuerdo a los grupos de valor especificados, entre las que se pueden tener en cuenta las siguientes opciones (Encuesta STIP COMPASS, OCDE, 2019):
-  Organizaciones de investigación y educación - Instituciones de Educación Superior.
-  Organizaciones de investigación y educación - Institutos de Investigación Pública.
-  Organizaciones de investigación y educación - Laboratorios privados de I + D.
-  Investigadores, estudiantes y profesores - Investigaciones establecidas.
-  Investigadores, estudiantes y profesores - Posdoctorados u otras carreras de investigación temprana.
-  Investigadores, estudiantes y profesores - Estudiantes de pregrado y maestrías.
-  Investigadores, estudiantes y profesores - Estudiantes de secundaria.
-  Investigadores, estudiantes y profesores - Estudiantes de Doctorado.
-  Investigadores, estudiantes y profesores - Profesores.
-  Empresas por tamaño - Empresas de cualquier tamaño.
-  Empresas por tamaño - Microempresas.
-  Empresas por tamaño - PyMEs.
-  Empresas por tamaño - Empresas de Gran Tamaño.
-  Empresas por tamaño - Empresas Multinacionales.
-  Empresas por Edad - Empresas de cualquier edad.
-  Empresas por Edad - Empresas nacientes (entre 0 y 1 año de edad).
-  Empresas por Edad - Empresas jóvenes (entre 1 y 5 años de edad).
-  Empresas por Edad - Firmas establecidas (más de 5 años de edad).
-  Intermediarios - Incubadoras, aceleradores, parques científicos o tecnoparques.
-  Intermediarios - Oficiales de transferencias tecnológicas.
-  Intermediarios - Asociaciones industriales.
-  Intermediarios - Sociedades Académicas.
-  Entidades Gubernamentales - Entidades internacionales.
-  Entidades Gubernamentales - Gobierno Nacional.
-  Entidades Gubernamentales - Gobierno Subnacional.
-  Actores Económicos (Individuales) - Empresarios.
-  Actores Económicos (Individuales) - Inversionistas privados.
-  Actores Económicos (Individuales) - Fuerza de trabajo en general.
-  Grupos Sociales focalizados - Mujeres.
-  Grupos Sociales focalizados - Grupos en desventaja y excluidos.
-  Grupos Sociales focalizados - Sociedad Civil.</t>
  </si>
  <si>
    <t>6.6.2</t>
  </si>
  <si>
    <t>6.8</t>
  </si>
  <si>
    <r>
      <t xml:space="preserve">Identifique los riesgos asociados a la operación del instrumento o posibles efectos o resultados no previstos de la ejecución del instrumento que puedan generan resultados no esperados o previstos en su diseño,  teniendo en cuenta las </t>
    </r>
    <r>
      <rPr>
        <b/>
        <sz val="11"/>
        <color indexed="8"/>
        <rFont val="Calibri"/>
        <family val="2"/>
      </rPr>
      <t>consecuencias potenciales de fallar en la operación del instrumento.</t>
    </r>
    <r>
      <rPr>
        <sz val="11"/>
        <color theme="1"/>
        <rFont val="Calibri"/>
        <family val="2"/>
      </rPr>
      <t xml:space="preserve">
Analice  que puede fallar en el mecanismo seleccionado para operación del instrumento, sus características,  la población objetivo a quien va dirigido, las fuentes de financiación y las consecuencias potenciales de falla del instrumento debido a su naturaleza o contexto de operación.</t>
    </r>
  </si>
  <si>
    <t>6.10</t>
  </si>
  <si>
    <t>7.4</t>
  </si>
  <si>
    <r>
      <t xml:space="preserve">Fecha: </t>
    </r>
    <r>
      <rPr>
        <sz val="9"/>
        <rFont val="Calibri"/>
        <family val="2"/>
      </rPr>
      <t>2020-05-27</t>
    </r>
  </si>
  <si>
    <t>6.2 Tipo de Instrumento según
sus características</t>
  </si>
  <si>
    <t>6.2.1 Descripción del tipo de Instrumento según sus características</t>
  </si>
  <si>
    <t xml:space="preserve"> Transferencia de Conocimiento y Tecnología (TCT)</t>
  </si>
  <si>
    <r>
      <rPr>
        <b/>
        <sz val="11"/>
        <color indexed="8"/>
        <rFont val="Calibri"/>
        <family val="2"/>
      </rPr>
      <t xml:space="preserve">Oficinas de transferencia de resultados de investigación - OTRIS: </t>
    </r>
    <r>
      <rPr>
        <sz val="11"/>
        <color theme="1"/>
        <rFont val="Calibri"/>
        <family val="2"/>
      </rPr>
      <t xml:space="preserve">
Colciencias, a través de su programa estratégico de Transferencia de Conocimiento y Tecnología (TCT) ha apoyado el fortalecimiento de las Oficinas de Transferencia Regionales. Éstas han tenido como misión conectar la demanda de tecnologías (necesidades y retos de las empresas) con la oferta (producción de las universidades y centros generadores de conocimiento). Esta misión, la cumplen a través de procesos de acompañamiento para el alistamiento de tecnologías, que contemplan procesos de definición de plan de negocios, la estrategia de protección intelectual, la valoración de la tecnología, la puesta a punto para el mercado, la participación en vitrinas tecnologías, el contacto con potenciales licenciatarios y la generación de acciones comerciales para la explotación en otros territorios y nichos.
De acuerdo con la Política de Actores del SNCTeI, las OTRI se caracterizan por las siguientes actividades:
Principal o nuclear: Transferencia de Tecnología (TRL 6 al 9)
Complementarias: Asesoría y consultoría, servicios científicos, creación de spin off, entrenamientos y capacitaciones, articulación universidades – centros de investigación – empresas, gestión de proyectos de investigación colaborativa.
Resultados principales: Tecnologías incorporadas en el aparato productivo, licenciamientos de tecnología, procesos de patentamiento.
Actualmente, el programa de TCT apoya a CINCO (5) OTRI Regionales ubicadas en las ciudades de Bogotá D.C. (Connect Bogotá), Medellín (Tecnnova UEE), Bucaramanga (OTRI Estratégica de Oriente), Barranquilla (OTRI CienTech) y Cali (Reddi).
</t>
    </r>
    <r>
      <rPr>
        <b/>
        <sz val="11"/>
        <color indexed="8"/>
        <rFont val="Calibri"/>
        <family val="2"/>
      </rPr>
      <t>Unidad de I+D+i de la empresa</t>
    </r>
    <r>
      <rPr>
        <sz val="11"/>
        <color theme="1"/>
        <rFont val="Calibri"/>
        <family val="2"/>
      </rPr>
      <t xml:space="preserve">
Son sistemas de gestión de la Investigación, Desarrollo Tecnológico o Innovación - I+D+i- que cuentan con estructuras y procesos sistemáticos y organizados de acuerdo con el modelo de gestión de la empresa a la que pertenecen. Su misión principal consiste en la realización de actividades, proyectos de investigación (principalmente aplicada), de desarrollo tecnológico o de innovación para la  empresa a la que pertenecen, con el objetivo de fortalecer sus capacidades tecnológicas e incrementar su productividad y competitividad.
Actividad Principal:
Investigación aplicada, desarrollo tecnológico e innovación (TRL 2 al 9)
Resultados principales:
Nuevos productos certificados o validados, secretos industriales, innovaciones de producto, servicio o proceso, licenciamientos.
</t>
    </r>
    <r>
      <rPr>
        <b/>
        <sz val="11"/>
        <color indexed="8"/>
        <rFont val="Calibri"/>
        <family val="2"/>
      </rPr>
      <t>Reconocimiento de actores</t>
    </r>
    <r>
      <rPr>
        <sz val="11"/>
        <color theme="1"/>
        <rFont val="Calibri"/>
        <family val="2"/>
      </rPr>
      <t xml:space="preserve">
El reconocimiento de actores, que inició con el propósito de ampliar el conocimiento y la información disponible sobre el SNCTI por parte del Ministerio de Ciencia, Tecnología e Innovación, se convirtió con el tiempo en una práctica recurrente para avalar a los actores y darles la posibilidad de competir por recursos públicos provenientes del Ministerio de Ciencia, Tecnología e Innovación y de otras entidades del Gobierno nacional, quienes han visto históricamente el reconocimiento como prueba del buen desempeño y la actuación responsable de los actores que acceden a él.</t>
    </r>
  </si>
  <si>
    <t>X</t>
  </si>
  <si>
    <t xml:space="preserve">Nacional (no regionalizable). </t>
  </si>
  <si>
    <r>
      <rPr>
        <b/>
        <sz val="11"/>
        <color indexed="8"/>
        <rFont val="Calibri"/>
        <family val="2"/>
      </rPr>
      <t xml:space="preserve">4. Transferencia e intercambio de conocimientos entre la ciencia y la industria.
</t>
    </r>
    <r>
      <rPr>
        <sz val="11"/>
        <color theme="1"/>
        <rFont val="Calibri"/>
        <family val="2"/>
      </rPr>
      <t xml:space="preserve">4.1. Dirigir estratégicamente la política nacional sobre transferencia e intercambio de conocimientos.
4.2. Promover la colaboración y la creación conjunta para la investigación y la innovación.
4.3. Promover agrupaciones geográficas y / o temáticas innovadoras.
4.4. Fomentar la comercialización de los resultados de la investigación pública.
4.5. Fomentar la movilidad de los recursos humanos entre los sectores público y privado.
4.6. Garantizar que los derechos de propiedad intelectual en la investigación pública favorezcan la innovación.
</t>
    </r>
    <r>
      <rPr>
        <b/>
        <sz val="11"/>
        <color indexed="8"/>
        <rFont val="Calibri"/>
        <family val="2"/>
      </rPr>
      <t>3. Innovación en empresas y emprendimiento innovador.</t>
    </r>
    <r>
      <rPr>
        <sz val="11"/>
        <color theme="1"/>
        <rFont val="Calibri"/>
        <family val="2"/>
      </rPr>
      <t xml:space="preserve">
3.1. Proporcionar una dirección estratégica general a la política de Innovación en empresas y emprendimiento innovador.
3.2. Proporcionar apoyo financiero a la I + D empresarial e innovación.
3.3. Proporcionar apoyo NO financiero a la I + D empresarial e innovación.
3.4. Promover el acceso de las empresas a la financiación para la innovación.
3.5. Fomentar el espíritu y la cultura de la iniciativa empresarial en empresas o individuos y proporcionarles las habilidades adecuadas.
3.6. Estimular la demanda de innovaciones de las empresas y para apoyar la innovación de creación de mercado.
3.7. Ayudar a las empresas a mejorar sus capacidades organizativas y tecnológicas para que se sometan a una transformación digital.
3.8. Atraer inversiones extranjeras directas intensivas en conocimiento y promover transferencias a empresas nacionales
3.9. Iniciativas dirigidas específicamente a las actividades de investigación e innovación en las PYMES.
3.10. Proporcionar servicios de apoyo a empresas jóvenes y empresas innovadoras.
</t>
    </r>
  </si>
  <si>
    <t>Se recomienda realizar su evaluación en la vigencia 2023.</t>
  </si>
  <si>
    <t xml:space="preserve">Se documenta la primera versión de la ficha. </t>
  </si>
  <si>
    <t>Insuficientes acciones en distintos niveles, realizadas por diferentes instituciones de manera individual y agregada, para el desarrollo, aprovechamiento, uso, modificación y la difusión de nuevas tecnologías e innovaciones, y que constituye el marco en el que los gobiernos aplican políticas para contribuir en los procesos de innovación.
Colombia enfrenta niveles relativamente deficientes de capacidad de inversión y gestión para la adopción de tecnología. Para el 2018, solo el 4,2 % del monto invertido por las empresas se hace para adoptar o transferir tecnología o conocimiento. Además, las empresas colombianas evidencian unas bajas capacidades gerenciales  en lo relacionado con identificar mejoras y generar innovaciones y los gerentes se perciben así mismos como mucho mejores de lo que sugieren las evaluaciones objetivas. Según la Encuesta Mundial de Gestión (WMS) las prácticas de gestión en Colombia son deficientes (average score2 of 2.57), en comparación con países pares. La brecha entre este puntaje objetivo y el puntaje de autoevaluación de las empresas colombianas (3,76) es uno de los más grandes en el mundo. Esto puede generar dificultades para aceptar o identificar problemas, generar respuesta de las empresas a los cambios en las condiciones del mercado, identificar nuevas oportunidades tecnológicas, desarrollar planes para aprovechar estas oportunidades y cultivar los recursos humanos necesarios para innovar.(Cirera &amp; Maloney, 2017; Rogers, 2013).
En Colombia se evidencia una limitada dinámica de cooperación para innovar entre universidades y empresas, lo cual obstaculiza el flujo de conocimiento. De acuerdo con el GII el país presenta un claro deterioro en redes de colaboración entre el sector productivo y la academia, ya que entre 2014 y 2020 el subíndice de Colaboración de investigación universidad/Industria decreció en promedio 1,5 % cada año. Asimismo, la EDIT muestra un retroceso en dicha articulación, pues mientras en el período 2009 2010 un 5,7 % de las empresas del sector manufacturero indicaron que tenían relacionamiento con universidades, entre 2017 2018 sólo el 3,8 % de 38 las empresas así lo manifestaron (DANE, 2017-2018), reflejando la inexistencia de un puente robusto de transferencia de conocimiento científico al sector productivo y empresarial.
Fuente: Adopción y Transferencia de conocimiento y tecnología- Colombia. Autores / Colaboradores DNP.María Camila Patiño (Asesora en DNP), Daniel Alberto Peñaranda (Asesor en DNP). Eds: Juan Pablo García (subdirector de CTI en DNP).
https://www.dnp.gov.co/DNPN/mision-internacionalizacion/Documents/Notas_politica_Espanol/Transferencia_de_conocimiento_y_tecnologia.pdf</t>
  </si>
  <si>
    <t xml:space="preserve">Fortalecer y fomentar actividades enfocadas en la transferencia de conocimiento y tecnología para la sofisticación del sector productivo del País. 
</t>
  </si>
  <si>
    <r>
      <rPr>
        <b/>
        <sz val="11"/>
        <rFont val="Calibri"/>
        <family val="2"/>
      </rPr>
      <t xml:space="preserve">Realizar el apoyo financiero a proyectos para el desarrollo de pruebas de concepto y/o la validación precomercial y comercial de prototipos de nuevas tecnologías.
2) Apoyo Financiero Directo:
   </t>
    </r>
    <r>
      <rPr>
        <sz val="11"/>
        <rFont val="Calibri"/>
        <family val="2"/>
      </rPr>
      <t xml:space="preserve">      -  Subvenciones a proyectos de investigación pública.
         -  Subvenciones para I + D empresarial e innovación.
         - Centros de becas de excelencia.
         -  Programas de compras para I + D e innovación.
         -  Becas y préstamos de postgrado y becas.
          - Préstamos y créditos para la innovación en las empresas.
          - Financiamiento de capital.
          - Vales de Innovación.
          - Deducción fiscal corporativa para I + D e innovación.
           - Alivio fiscal para personas que apoyan la I + D y la innovación
          - Garantías de deuda y esquemas de riesgo compartido.</t>
    </r>
    <r>
      <rPr>
        <b/>
        <sz val="11"/>
        <rFont val="Calibri"/>
        <family val="2"/>
      </rPr>
      <t xml:space="preserve">
4) Orientación, regulación e incentivos </t>
    </r>
    <r>
      <rPr>
        <sz val="11"/>
        <rFont val="Calibri"/>
        <family val="2"/>
      </rPr>
      <t xml:space="preserve">
        -  Servicios de extensión tecnológica y asesoramiento empresarial.
        -  Orientación, regulación e incentivos - Regulación de la tecnología emergente
        -  Orientación, regulación e incentivos - Regulación de la movilidad laboral e incentivos.
        -  Orientación, regulación e incentivos - Regulación de la propiedad intelectual e incentivos.
        -  Orientación, regulación e incentivos - Ciencia, innovación, retos y premios</t>
    </r>
  </si>
  <si>
    <t>1. Presupuesto General de la Nación (PGN) del Ministerio de Ciencia, Tecnología e Innovación
2. Recursos del Fondo de Ciencia, Tecnología e Innovación del Sistema General de Regalías.
3. Recursos privados (ONG, Entidades sin ánimo de lucro y eventualmente el sector privado).
4. Recursos internacionales públicos o privados.</t>
  </si>
  <si>
    <t>La operación del instrumento deben tener en cuenta los acuerdos con las Entidades Aliadas, así como el análisis del contexto, las necesidades y prioridades definidas a nivel nacional y regional.</t>
  </si>
  <si>
    <t>Spin Off apoyadas</t>
  </si>
  <si>
    <t>Se considera necesario para la medición del instrumento considerar las empresas de base tecnológica apoyadas (spin off como start up).</t>
  </si>
  <si>
    <t>Emiro Tovar / Sandra Martinez</t>
  </si>
  <si>
    <t>Contratista / Gestora de CTeI</t>
  </si>
  <si>
    <r>
      <rPr>
        <b/>
        <sz val="11"/>
        <color indexed="8"/>
        <rFont val="Calibri"/>
        <family val="2"/>
      </rPr>
      <t>6.8 Riesgos  asociados al instrumento:</t>
    </r>
    <r>
      <rPr>
        <sz val="11"/>
        <color theme="1"/>
        <rFont val="Calibri"/>
        <family val="2"/>
      </rPr>
      <t xml:space="preserve"> ("Efectos" no deseados del instrumentos - Cadena de valor)
R87-2022 Posibilidad de afectación reputacional por formular o diseñar un instrumento o mecanismo de CTeI que no obedece a dar respuestas implementación de una política pública o que busca favorecer un interés particular, debido a una baja adherencia a los procedimientos y metodologías para el diseño y formulación, procedimientos no claros, ausencia de una política de participación ciudadana e insuficiente capacidad y conocimiento técnico para el diseño y formulación de instrumentos y mecanismos.
</t>
    </r>
    <r>
      <rPr>
        <b/>
        <sz val="11"/>
        <color indexed="8"/>
        <rFont val="Calibri"/>
        <family val="2"/>
      </rPr>
      <t>R26-2022</t>
    </r>
    <r>
      <rPr>
        <sz val="11"/>
        <color theme="1"/>
        <rFont val="Calibri"/>
        <family val="2"/>
      </rPr>
      <t xml:space="preserve"> Posible perdida reputacional y económica por ofertar a la ciudadanía Instrumentos de Política de CTeI que no responden a sus necesidades, debido a fallas en el análisis de requisitos a cumplir en la fase de diseño.
</t>
    </r>
  </si>
  <si>
    <r>
      <rPr>
        <b/>
        <sz val="11"/>
        <rFont val="Calibri"/>
        <family val="2"/>
      </rPr>
      <t xml:space="preserve">6.9 Plan de Contingencia: </t>
    </r>
    <r>
      <rPr>
        <sz val="11"/>
        <rFont val="Calibri"/>
        <family val="2"/>
      </rPr>
      <t xml:space="preserve">
</t>
    </r>
    <r>
      <rPr>
        <b/>
        <sz val="11"/>
        <rFont val="Calibri"/>
        <family val="2"/>
      </rPr>
      <t>R87-2022:</t>
    </r>
    <r>
      <rPr>
        <sz val="11"/>
        <rFont val="Calibri"/>
        <family val="2"/>
      </rPr>
      <t xml:space="preserve"> En caso de detectar un instrumento o mecanismo que no obedece a dar respuestas implementación de una política pública o que busca favorecer un interés particular, se escala el hecho a las instancias pertinentes (Alta Dirección, Oficina de Control Interno o Entes de Control) para realizar la debida evaluación y determinar las acciones a seguir, que permitan ajustar, rediseñar, suspender o eliminar el instrumento o mecanismo.
</t>
    </r>
    <r>
      <rPr>
        <b/>
        <sz val="11"/>
        <rFont val="Calibri"/>
        <family val="2"/>
      </rPr>
      <t xml:space="preserve">R26-2022: </t>
    </r>
    <r>
      <rPr>
        <sz val="11"/>
        <rFont val="Calibri"/>
        <family val="2"/>
      </rPr>
      <t xml:space="preserve">Si se presenta la materialización del riesgo, se debe ejecutar la siguiente acción cuyo objetivo principal es reducir los daños que se puedan producir (impacto): 
1. Verificar el requisitos incumplido y solicitar el ajuste del  mismo en el Instrumento de Política de CTeI que corresponda.
2. Verificar que los mecanismos ejecutados (convocatoria /Invitación) para aportar al instrumento adopten rápidamente el requisitos a cumplir
</t>
    </r>
  </si>
  <si>
    <r>
      <t>Ley 1838 de 2017: Por la cual se dictan normas de fomento a la ciencia, tecnología e innovación mediante la creación de empresas de base tecnológica (SPIN OFFS) y se dictan otras disposiciones".
Decreto No. 1556 de 2022: "Por el cual se reglamenta la Ley 1838 de 2017, en lo respectivo a la creación y organización de las empresas de base tecnológica (Spin Off)".
Resolución 0957 del 2021: “Por la cual se reglamenta el reconocimiento de los Actores del Sistema Nacional de Ciencia, Tecnología e Innovación – SNCTI”.
Ley 29 de 1990 busca promover y fomentar la investigación científica y el desarrollo tecnológico. Para lo cual, el Estado establecerá los mecanismos de relación entre sus actividades de desarrollo científico y tecnológico y las que, en los mismos campos, adelanten la universidad, la comunidad científica y el sector privado colombianos.
Decreto Ley 393 de 1991 definen las modalidades y propósitos de asociación para actividades científicas y tecnológicas, proyectos de investigación y creación de tecnologías; específicamente el artículo 1 establece dos modalidades de asociación a través de las que la Nación y las entidades descentralizadas podrán adelantar actividades científicas, a saber: (i) creación y organización de sociedades civiles y comerciales; y (ii) celebración de convenios especiales de cooperación.
Ley 1286 del 2009 se fortalece el Sistema Nacional de Ciencia, Tecnología e Innovación-SNCTI con el fin de lograr un modelo productivo sustentado en la ciencia, la tecnología y la innovación. Actividades de los actores “Velar por la generación, transferencia, adaptación y mejora del conocimiento científico, desarrollo tecnológico e innovación en la producción de bienes y servicio para los mercados regionales, nacionales e internacionales”.
Misión Internacional de Sabios 2019: “Analizar y replantear el régimen de propiedad intelectual”, donde, los incentivos a las patentes producidas en Universidades y Centros de Investigación deben estar atados a buscar la transferencia vía mecanismos como el licenciamiento, la creación de Spin-Off y otros.
De otra parte, el documento</t>
    </r>
    <r>
      <rPr>
        <sz val="11"/>
        <color indexed="10"/>
        <rFont val="Calibri"/>
        <family val="2"/>
      </rPr>
      <t xml:space="preserve"> </t>
    </r>
    <r>
      <rPr>
        <sz val="11"/>
        <rFont val="Calibri"/>
        <family val="2"/>
      </rPr>
      <t xml:space="preserve">CONPES 4011 </t>
    </r>
    <r>
      <rPr>
        <sz val="11"/>
        <color theme="1"/>
        <rFont val="Calibri"/>
        <family val="2"/>
      </rPr>
      <t>“Política Nacional de Emprendimiento”, en la Línea de acción 3. Mejorar el acceso y generar alternativas de financiamiento en etapas tempranas del emprendimiento, establece: “El Ministerio de Ciencias, Tecnología e Innovación, acompañado por iNNpulsa Colombia, estructurará e implementará un vehículo de inversión de CT+i, que incluya financiación de emprendimientos de base tecnológica para su fortalecimiento y aceleración”. De igual manera, en la línea de acción 8. Facilitar intercambio de tecnología y la innovación en los emprendimientos, se establece que “El Ministerio de Ciencia, Tecnología e Innovación con el apoyo del Ministerio de Comercio, Industria y Turismo y el Departamento Nacional de Planeación diseñará e implementará una estrategia para la sostenibilidad y aceleración empresas tipo spin-offs para la consolidación de empresas de base científico/tecnológica.
Finalmente, el CONPES 4069 POLÍTICA NACIONAL DE CIENCIA, TECNOLOGÍA E INNOVACIÓN 2022 2031 , determina tareas transversales en aras de Fortalecer y fomentar actividades enfocadas en la transferencia de conocimiento y tecnología.</t>
    </r>
  </si>
  <si>
    <t>La Transferencia de Conocimiento y Tecnología (TCT) definida desde la perspectiva de los Sistemas de Innovación, comprende un conjunto de acciones en distintos niveles realizadas por diferentes instituciones de manera individual y agregada para el desarrollo, aprovechamiento, uso, modificación y la difusión de nuevas tecnologías e innovaciones, y que constituye el marco en el que los gobiernos aplican políticas para contribuir en los procesos de innovación.
La TCT requiere de un sistema de instituciones públicas y privadas interconectadas para crear, almacenar y transferir información, conocimientos, habilidades y competencias.
Usualmente la transferencia se hace con activos de Propiedad Intelectual a través de los siguientes procesos:
Venta de derechos de activos de propiedad intelectual.
Licenciamiento de los activos de propiedad intelectual.
Joint Ventures o acuerdos de colaboración.
Generación nuevas empresas de base tecnológica (spin-off y start-up).</t>
  </si>
  <si>
    <t>Dirección de Desarrollo Tecnológico e Innovación.</t>
  </si>
  <si>
    <t>OAPII - DDTI</t>
  </si>
  <si>
    <r>
      <rPr>
        <b/>
        <sz val="11"/>
        <color indexed="8"/>
        <rFont val="Calibri"/>
        <family val="2"/>
      </rPr>
      <t xml:space="preserve">Decreto 1449 de 2022. </t>
    </r>
    <r>
      <rPr>
        <sz val="11"/>
        <color indexed="8"/>
        <rFont val="Calibri"/>
        <family val="2"/>
      </rPr>
      <t>Por el cual se adopta la estructura del Ministerio de Ciencia, Tecnología e  Innovación y se dictan otras disposiciones. ARTíCULO 3°.  Funciones del Ministerio:  Consolidar las relaciones entre Universidad, Empresa, Estado y Sociedad para la generación de conocimiento, desarrollo tecnológico, innovación y la capacidad de transferencia de la tecnologia y el conocimiento entre estos.
ARTíCULO 14°. Funciones del Viceministerio de Conocimiento, Innovación y Productividad. Liderar y coordinar la definición de estrategias de articulación y transferencia de conocimiento y tecnología entre la Universidad, Empresa, Estado y Sociedad.</t>
    </r>
  </si>
  <si>
    <t xml:space="preserve">
1. Recurso humano requerido: profesionales en áreas de Administración; Agronomía; Biología; Microbiología y Afines; Derecho y Afines; Economía; Física; Ingeniería Administrativa y Afines; Ingeniería Agrícola, Forestal y Afines; Ingeniería Agroindustrial, Alimentos y Afines; Ingeniería Agronómica, Pecuaria y Afines; Ingeniería Ambiental, Sanitaria y Afines; Ingeniería Biomédica y Afines; Ingeniería Civil y Afines; Ingeniería de Minas, Metalurgia y Afines; Ingeniería de Sistemas, Telemática y Afines; Ingeniería Eléctrica y Afines; Ingeniería Electrónica, Telecomunicaciones y Afines; Ingeniería Industrial y Afines; Ingeniería Mecánica y Afines; Ingeniería Química y Afines; Otras Ingenierías; Química y Afines; con experiencia relacionada en Transferencia de Conocimiento y Tecnología. Apoyo del equipo de la Dirección de Inteligencia de Recursos de la CTeI en el desarrollo de las etapas relacionadas con el instrumento.
2. Requerimientos para la comunicación y despliegue del instrumento: apoyo de la Oficina Asesora de Comunicaciones de Minciencias, para la elaboración de piezas publicitarias, así como de estrategias de divulgación que se lleven a cabo en el marco del instrumento. 
3. Requerimientos tecnológicos: Colaboración del equipo de soporte de la plataforma de SIGP, tanto en el ingreso y radicación de los proyectos, como en el proceso de parametrización de la información durante el proceso de evaluación.
</t>
  </si>
  <si>
    <t xml:space="preserve">A nivel internacional se tienen registros de transferencia de tecnología , Los primeros acercamientos en la creación de empresas Spin-off se dieron en Estados Unidos en la mitad del siglo XX, producto de procesos de investigación diseñados y elaborados en California y Massachusetts, como se evidencia en los proyectos de Valle de Silicion y la Ruta 128, momento histórico en el cual Estados Unidos fomenta el desarrollo económico a partir de la industria de dispositivos eléctricos, aeronaves y tecnología emergente. Gracias a esta iniciativa se crean instituciones que ayudan a las universidades a fortalecer los laboratorios científico- investigativo (Gupte, 2007). 
En Europa la transferencia tecnológica se desarrolló gracias a los trabajos realizados por Etzkowitz en el año 1998, los cuales hacen un análisis de la relación y colaboración que existe entre universidad y empresa, lo que se conoce como universidades emprendedoras. Con fundamento en estos escritos, Europa vio la necesidad de la generación de la triple hélice, para reunir universidades, empresas y gobierno en una sola esfera, con el objetivo de fomentar el desarrollo social y económico y creación de empresas fomentadas en el conocimiento de las universidades (i Tarrés, 2008).
España y Portugal se caracterizaban por tener una baja cultura empresarial, escasa actitud emprendedora, bajo apoyo financiero para la comercialización de investigaciones universitarias, altos niveles de burocracia en las universidades y deficiente vinculación empresa-universidad, lo que provocó que tuvieran baja participación en transferencia tecnológica (Rodeiro-Pazos, Fernández-López, Otero-González y Rodríguez-Sandiáz, 2012). 
Se evidencia que la regulación para la creación de Spin-off es débil en Latinoamérica tal como lo indica Dias y Porto (2014), por lo que se considera como un desincentivo para la formación de este tipo de empresas y puede crear conflictos de interés entre los académicos e investigadores. Otras investigaciones afirman que dentro de los países destacados por el éxito competitivo de las Spin-off son las universidades públicas costarricenses, donde se considera que una Spin-off es exitosa dependiendo de la situación y/o entorno en que se encuentre, motivación del personal eje fundamental para generar investigación y conocimiento (Helm y Mauroner, 2007).
En México en la “Propuesta de un modelo de transferencia de conocimiento científico-Tecnológico para México” publicado por Feria (2009), afirma que el origen y sector donde se encuentran los centros de investigación juegan un papel importante en la creación de Spin-off, es indispensable que el conocimiento científico, la innovación, los sistemas nacionales de innovación (SIN) y la transferencia de tecnología tengan una estrecha relación para que puedan funcionar correctamente, ya que al existir diferentes tipos de conocimiento y de aprendizaje hace que en las organizaciones la gestión del conocimiento-tecnológico sea un proceso complejo, es decir es dinámica y colectiva. 
En Argentina, se manejan interfaz entre los sectores científico-tecnológicos y los productivos, las cuales son denominadas “Oficinas de Vinculación Tecnológica y Transferencia”, tuvo sus inicios aproximadamente hace 25 años, pero su comportamiento y evolución han sido impares, aunque el gobierno en los últimos años viene desarrollando incrementos presupuestarios para ayudar a fortalecer y afianzar la relación entre los actores del sistema nacional de innovación. Las universidades argentinas son fundamentales para la generación de conocimiento por medio de los grupos de investigación que tengan reconocimiento internacional (Malizia,Sánchez, Lombera y Castro, 2013).
En Brasil, la transferencia tecnológica no ha sido constante debido a la carencia de políticas institucionales y a las restricciones existentes de personal en las agencias de innovación, que ayudan a la formación de empresas Spin-off. Con el paso del tiempo, estas carencias se han venido debilitando por medio del fortalecimiento de la institución de innovación con el desarrollo tecnológico, de otra parte, tal como lo describe Dias y Porto (2014), afirma que la forma en que una Spin-off puede permanecer en el tiempo es por medio de obtener licencias de patentes, desarrollar proyectos de investigación y desarrollo (I + D) que fortalezcan el hilo empresarial.
Fuente:  Evolución de la transferencia tecnológica a través del modelo Spin-off. Autores .AGUILLÓN, Marilce A. ORDÚZ, Fabián . MARIÑO, Gladys Y. https://revistaespacios.com/a20v41n45/a20v41n45p11.pdf
</t>
  </si>
  <si>
    <t>La población objetivo de este instrumento son las empresas colombianas, Entidades Publicas,  Instituciones de educación superior (IES), públicas y privadas de Colombia que se encuentren registradas en el Sistema Nacional de Información de la Educación Superior SNIES, centros / institutos de investigación, centros de desarrollo tecnológico, centros de innovación y productividad y demás entidades y organizaciones del sector productivo; docentes y/o investigadores pertenecientes a las IES, públicas y privadas de Colombia que se encuentren registradas en el Sistema Nacional de Información de la Educación Superior SNIES.</t>
  </si>
  <si>
    <t>Colombia exhibe una baja capacidad para adoptar tecnología. Solo el 1.3% de las exportaciones del país son de alta tecnología, mientras el porcentaje de exportaciones en servicios TIC es solo el 0.7%. Igualmente, solo el 0.2% de la manufactura en Colombia es de productos de alta o medio-alta tecnología. Además, Colombia se ubica en la posición 86 a nivel global respecto al porcentaje de empleos intensivos en conocimiento de acuerdo con el Índice de Innovación Global (Cornell University, INSEAD, &amp; WIPO, 2019). Entre los obstáculos identificados por la baja capacidad para la adopción tecnológica se encuentran: (1) el débil desarrollo de las instituciones de mercado dedicadas al apoyo de la extensión tecnológica y al asesoramiento empresarial; (2) los niveles relativamente deficientes de inversión y capacidades de gestión para alcanzar la frontera tecnológica; (3) y la limitada sinergia entre el sector privado y la academia. El país está caracterizado por un débil desarrollo de instituciones dedicadas a prestar servicios de apoyo a la extensión tecnológica y entidades de asesoría empresarial enfocadas en la transferencia de conocimiento y tecnología. 
Dentro de los obstáculos identificados para la generación de innovaciones y mejoras en la productividad se encuentra la falta de información sobre la tecnología disponible percibida por el 45% de las empresas innovadoras y potencialmente innovadoras y el 53% de las no innovadoras(Departamento Nacional de Planeación, 2016). Otro obstáculo encontrado es la falta de personal altamente calificado, como se muestra en una encuesta a emprendedores en la que cerca del 80% de los encuestados afirmó que había una baja oferta de trabajadores calificados y que el SENA y otros programas técnicos no lograron mejorar las habilidades laborales de los trabajadores experimentados (Melendez &amp; Perry, 2010). Además, se evidencia una baja oferta de proveedores de servicios de extensión tecnológica adecuados a las necesidades de las empresas colombianas, así mismo se requieren programas de capacitación para profesionales de extensión para satisfacer la demanda. (Centro Nacional de Productividad, 2018). Todo esto refleja fallas de mercado y coordinación que conducen al lento desarrollo del mercado para el soporte de extensión tecnológica y las entidades que brindan servicios de asistencia técnica (Departamento Nacional de Planeación, 2016).
Por otra parte, en Colombia no existen incentivos para el aprovechamiento de los resultados de investigación en el desarrollo de nuevas tecnologías, pues existe una baja demanda de conocimiento científico y tecnológico desde el sector productivo. De acuerdo con la medición de la producción nacional registrada en Scienti en 2019 sólo un 4 % de los productos correspondía a patentes de invención, modelos de utilidad, o productos de desarrollo tecnológico e innovación, lo que indica una baja demanda de conocimiento científico. Por su parte, la inversión destinada al financiamiento de pruebas de concepto o validación de prototipos de nuevas tecnologías pre comercial o comercial representa sólo el 8,2 % del total invertido en proyectos de CTI allí registrados (Ministerio de Ciencia, Tecnología e Innovación, 2020).
Sobre la importancia y necesidad del instrumento, cabe  señalar que el día 5 de diciembre de 2019, se recibió el informe final de la Misión Internacional de Sabios, señalando que el nuevo Ministerio de Ciencia, Tecnología e Innovación, era la entidad que pondría en marcha las recomendaciones de la Misión. Una de esas recomendaciones transversales de la Misión es “Analizar y replantear el régimen de propiedad intelectual, donde, los incentivos a las patentes producidas en Universidades y Centros de Investigación deben estar atados a buscar la transferencia vía mecanismos como el licenciamiento, la creación de Spin-Off y otros”.
En línea con lo anterior y atendiendo a la necesidad de avanzar en la obtención y consolidación de resultados que facilitan y promueven la relación Universidad - Empresa - Sociedad, la transferencia de tecnología, la generación del tejido empresarial y el fomento de la cultura emprendedora en Colombia, en la contrucción, implementación, seguimiento y evaluación de Políticas públicas, planes, programas y estrategias que permitan fortalecer las capacidades regionales en materia de CTeI
Fuente: Adopción y Transferencia de conocimiento y tecnología- Colombia. Autores / Colaboradores DNP.María Camila Patiño (Asesora en DNP), DanielAlberto Peñaranda (Asesor en DNP). Eds: Juan Pablo García (subdirector de CTI en DNP). https://www.dnp.gov.co/DNPN/mision-internacionalizacion/Documents/Notas_politica_Espanol/Transferencia_de_conocimiento_y_tecnologia.pdf</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</si>
</sst>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dd/mm/yyyy;@"/>
  </numFmts>
  <fonts count="71">
    <font>
      <sz val="11"/>
      <color theme="1"/>
      <name val="Calibri"/>
      <family val="2"/>
    </font>
    <font>
      <sz val="11"/>
      <color indexed="8"/>
      <name val="Calibri"/>
      <family val="2"/>
    </font>
    <font>
      <sz val="10"/>
      <name val="Arial"/>
      <family val="2"/>
    </font>
    <font>
      <b/>
      <sz val="11"/>
      <color indexed="8"/>
      <name val="Calibri"/>
      <family val="2"/>
    </font>
    <font>
      <sz val="9"/>
      <name val="Calibri"/>
      <family val="2"/>
    </font>
    <font>
      <u val="single"/>
      <sz val="11"/>
      <name val="Calibri"/>
      <family val="2"/>
    </font>
    <font>
      <b/>
      <u val="single"/>
      <sz val="11"/>
      <name val="Calibri"/>
      <family val="2"/>
    </font>
    <font>
      <b/>
      <sz val="11"/>
      <name val="Calibri"/>
      <family val="2"/>
    </font>
    <font>
      <sz val="11"/>
      <name val="Calibri"/>
      <family val="2"/>
    </font>
    <font>
      <sz val="11"/>
      <color indexed="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sz val="12"/>
      <color indexed="8"/>
      <name val="Arial"/>
      <family val="2"/>
    </font>
    <font>
      <b/>
      <sz val="11"/>
      <color indexed="63"/>
      <name val="Calibri"/>
      <family val="2"/>
    </font>
    <font>
      <i/>
      <sz val="11"/>
      <color indexed="23"/>
      <name val="Calibri"/>
      <family val="2"/>
    </font>
    <font>
      <sz val="18"/>
      <color indexed="56"/>
      <name val="Cambria"/>
      <family val="2"/>
    </font>
    <font>
      <b/>
      <sz val="13"/>
      <color indexed="56"/>
      <name val="Calibri"/>
      <family val="2"/>
    </font>
    <font>
      <sz val="11"/>
      <color indexed="8"/>
      <name val="Arial Narrow"/>
      <family val="2"/>
    </font>
    <font>
      <b/>
      <sz val="12"/>
      <color indexed="8"/>
      <name val="Arial Narrow"/>
      <family val="2"/>
    </font>
    <font>
      <sz val="10"/>
      <color indexed="8"/>
      <name val="Arial Narrow"/>
      <family val="2"/>
    </font>
    <font>
      <b/>
      <sz val="10"/>
      <color indexed="8"/>
      <name val="Arial Narrow"/>
      <family val="2"/>
    </font>
    <font>
      <b/>
      <sz val="16"/>
      <color indexed="8"/>
      <name val="Arial Narrow"/>
      <family val="2"/>
    </font>
    <font>
      <b/>
      <sz val="11"/>
      <color indexed="8"/>
      <name val="Arial Narrow"/>
      <family val="2"/>
    </font>
    <font>
      <sz val="9"/>
      <color indexed="8"/>
      <name val="Arial Narrow"/>
      <family val="2"/>
    </font>
    <font>
      <sz val="10"/>
      <name val="Calibri"/>
      <family val="2"/>
    </font>
    <font>
      <b/>
      <sz val="10"/>
      <name val="Calibri"/>
      <family val="2"/>
    </font>
    <font>
      <b/>
      <sz val="14"/>
      <name val="Calibri"/>
      <family val="2"/>
    </font>
    <font>
      <i/>
      <sz val="11"/>
      <color indexed="8"/>
      <name val="Calibri"/>
      <family val="2"/>
    </font>
    <font>
      <b/>
      <sz val="9"/>
      <name val="Calibri"/>
      <family val="2"/>
    </font>
    <font>
      <sz val="11"/>
      <color indexed="48"/>
      <name val="Calibri"/>
      <family val="2"/>
    </font>
    <font>
      <b/>
      <sz val="10"/>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2"/>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theme="1"/>
      <name val="Arial Narrow"/>
      <family val="2"/>
    </font>
    <font>
      <b/>
      <sz val="12"/>
      <color theme="1"/>
      <name val="Arial Narrow"/>
      <family val="2"/>
    </font>
    <font>
      <sz val="10"/>
      <color theme="1"/>
      <name val="Arial Narrow"/>
      <family val="2"/>
    </font>
    <font>
      <b/>
      <sz val="10"/>
      <color theme="1"/>
      <name val="Arial Narrow"/>
      <family val="2"/>
    </font>
    <font>
      <b/>
      <sz val="16"/>
      <color theme="1"/>
      <name val="Arial Narrow"/>
      <family val="2"/>
    </font>
    <font>
      <b/>
      <sz val="11"/>
      <color theme="1"/>
      <name val="Arial Narrow"/>
      <family val="2"/>
    </font>
    <font>
      <sz val="9"/>
      <color theme="1"/>
      <name val="Arial Narrow"/>
      <family val="2"/>
    </font>
    <font>
      <i/>
      <sz val="11"/>
      <color theme="1"/>
      <name val="Calibri"/>
      <family val="2"/>
    </font>
    <font>
      <b/>
      <sz val="10"/>
      <color theme="1"/>
      <name val="Calibri"/>
      <family val="2"/>
    </font>
    <font>
      <sz val="11"/>
      <color rgb="FF3333FF"/>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66CC"/>
        <bgColor indexed="64"/>
      </patternFill>
    </fill>
    <fill>
      <patternFill patternType="solid">
        <fgColor theme="0"/>
        <bgColor indexed="64"/>
      </patternFill>
    </fill>
    <fill>
      <patternFill patternType="solid">
        <fgColor indexed="65"/>
        <bgColor indexed="64"/>
      </patternFill>
    </fill>
    <fill>
      <patternFill patternType="solid">
        <fgColor rgb="FFE2ECFD"/>
        <bgColor indexed="64"/>
      </patternFill>
    </fill>
    <fill>
      <patternFill patternType="solid">
        <fgColor rgb="FFFFFF00"/>
        <bgColor indexed="64"/>
      </patternFill>
    </fill>
    <fill>
      <patternFill patternType="solid">
        <fgColor rgb="FFFFFFFF"/>
        <bgColor indexed="64"/>
      </patternFill>
    </fill>
    <fill>
      <patternFill patternType="solid">
        <fgColor theme="3" tint="-0.24997000396251678"/>
        <bgColor indexed="64"/>
      </patternFill>
    </fill>
    <fill>
      <patternFill patternType="solid">
        <fgColor theme="8" tint="-0.24997000396251678"/>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style="thin"/>
      <bottom style="thin"/>
    </border>
    <border>
      <left style="thin"/>
      <right style="thin"/>
      <top style="thin"/>
      <bottom style="thin"/>
    </border>
    <border>
      <left/>
      <right/>
      <top style="thin"/>
      <bottom/>
    </border>
    <border>
      <left/>
      <right style="medium"/>
      <top/>
      <bottom/>
    </border>
    <border>
      <left style="medium"/>
      <right/>
      <top/>
      <bottom/>
    </border>
    <border>
      <left style="thin"/>
      <right/>
      <top style="thin"/>
      <bottom/>
    </border>
    <border>
      <left style="medium"/>
      <right/>
      <top/>
      <bottom style="thin"/>
    </border>
    <border>
      <left style="medium"/>
      <right/>
      <top style="thin"/>
      <bottom/>
    </border>
    <border>
      <left/>
      <right style="medium"/>
      <top style="thin"/>
      <bottom/>
    </border>
    <border>
      <left style="thin"/>
      <right/>
      <top/>
      <bottom/>
    </border>
    <border>
      <left style="medium"/>
      <right/>
      <top style="thin"/>
      <bottom style="medium"/>
    </border>
    <border>
      <left/>
      <right/>
      <top style="thin"/>
      <bottom style="medium"/>
    </border>
    <border>
      <left/>
      <right style="thin"/>
      <top style="thin"/>
      <bottom style="medium"/>
    </border>
    <border>
      <left/>
      <right style="medium"/>
      <top/>
      <bottom style="thin"/>
    </border>
    <border>
      <left style="medium"/>
      <right/>
      <top/>
      <bottom style="medium"/>
    </border>
    <border>
      <left/>
      <right/>
      <top/>
      <bottom style="medium"/>
    </border>
    <border>
      <left>
        <color indexed="63"/>
      </left>
      <right style="medium"/>
      <top>
        <color indexed="63"/>
      </top>
      <bottom style="medium"/>
    </border>
    <border>
      <left/>
      <right style="thin"/>
      <top/>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thin"/>
    </border>
    <border>
      <left/>
      <right style="thin"/>
      <top style="thin"/>
      <bottom style="thin"/>
    </border>
    <border>
      <left style="medium"/>
      <right style="thin"/>
      <top style="thin"/>
      <bottom/>
    </border>
    <border>
      <left style="thin"/>
      <right style="thin"/>
      <top style="thin"/>
      <bottom/>
    </border>
    <border>
      <left style="thin"/>
      <right style="medium"/>
      <top style="thin"/>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medium"/>
      <top style="thin"/>
      <bottom style="medium"/>
    </border>
    <border>
      <left style="thin"/>
      <right/>
      <top/>
      <bottom style="thin"/>
    </border>
    <border>
      <left/>
      <right style="medium"/>
      <top style="thin"/>
      <bottom style="thin"/>
    </border>
    <border>
      <left style="thin"/>
      <right style="medium"/>
      <top style="thin"/>
      <bottom style="thin"/>
    </border>
    <border>
      <left style="thin"/>
      <right/>
      <top style="thin"/>
      <bottom style="medium"/>
    </border>
    <border>
      <left/>
      <right style="medium"/>
      <top style="thin"/>
      <bottom style="medium"/>
    </border>
    <border>
      <left style="medium"/>
      <right/>
      <top style="thin"/>
      <bottom style="thin"/>
    </border>
    <border>
      <left/>
      <right style="thin"/>
      <top style="thin"/>
      <bottom/>
    </border>
    <border>
      <left/>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9" fillId="29" borderId="1"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53" fillId="31" borderId="0" applyNumberFormat="0" applyBorder="0" applyAlignment="0" applyProtection="0"/>
    <xf numFmtId="0" fontId="2" fillId="0" borderId="0">
      <alignment/>
      <protection/>
    </xf>
    <xf numFmtId="0" fontId="54" fillId="0" borderId="0">
      <alignment/>
      <protection/>
    </xf>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48" fillId="0" borderId="8" applyNumberFormat="0" applyFill="0" applyAlignment="0" applyProtection="0"/>
    <xf numFmtId="0" fontId="60" fillId="0" borderId="9" applyNumberFormat="0" applyFill="0" applyAlignment="0" applyProtection="0"/>
  </cellStyleXfs>
  <cellXfs count="344">
    <xf numFmtId="0" fontId="0" fillId="0" borderId="0" xfId="0" applyFont="1" applyAlignment="1">
      <alignment/>
    </xf>
    <xf numFmtId="0" fontId="61" fillId="0" borderId="0" xfId="0" applyFont="1" applyAlignment="1">
      <alignment/>
    </xf>
    <xf numFmtId="0" fontId="62" fillId="0" borderId="0" xfId="0" applyFont="1" applyAlignment="1">
      <alignment/>
    </xf>
    <xf numFmtId="0" fontId="63" fillId="0" borderId="0" xfId="0" applyFont="1" applyAlignment="1">
      <alignment/>
    </xf>
    <xf numFmtId="0" fontId="63" fillId="0" borderId="10" xfId="0" applyFont="1" applyBorder="1" applyAlignment="1">
      <alignment horizontal="left" wrapText="1"/>
    </xf>
    <xf numFmtId="0" fontId="64" fillId="0" borderId="11" xfId="0" applyFont="1" applyBorder="1" applyAlignment="1">
      <alignment vertical="center"/>
    </xf>
    <xf numFmtId="0" fontId="64" fillId="0" borderId="0" xfId="0" applyFont="1" applyAlignment="1">
      <alignment vertical="center"/>
    </xf>
    <xf numFmtId="0" fontId="63" fillId="0" borderId="0" xfId="0" applyFont="1" applyFill="1" applyAlignment="1">
      <alignment/>
    </xf>
    <xf numFmtId="0" fontId="63" fillId="0" borderId="0" xfId="55" applyFont="1" applyFill="1" applyBorder="1" applyAlignment="1">
      <alignment vertical="center"/>
      <protection/>
    </xf>
    <xf numFmtId="0" fontId="65" fillId="0" borderId="0" xfId="0" applyFont="1" applyAlignment="1">
      <alignment horizontal="left"/>
    </xf>
    <xf numFmtId="0" fontId="66" fillId="0" borderId="11" xfId="0" applyFont="1" applyBorder="1" applyAlignment="1">
      <alignment horizontal="center"/>
    </xf>
    <xf numFmtId="0" fontId="66" fillId="0" borderId="11" xfId="0" applyFont="1" applyBorder="1" applyAlignment="1">
      <alignment/>
    </xf>
    <xf numFmtId="0" fontId="67" fillId="0" borderId="0" xfId="0" applyFont="1" applyAlignment="1">
      <alignment horizontal="center"/>
    </xf>
    <xf numFmtId="0" fontId="67" fillId="0" borderId="0" xfId="0" applyFont="1" applyAlignment="1">
      <alignment/>
    </xf>
    <xf numFmtId="0" fontId="67" fillId="0" borderId="0" xfId="55" applyFont="1" applyFill="1" applyBorder="1" applyAlignment="1">
      <alignment vertical="center"/>
      <protection/>
    </xf>
    <xf numFmtId="0" fontId="67" fillId="0" borderId="0" xfId="0" applyFont="1" applyFill="1" applyAlignment="1">
      <alignment/>
    </xf>
    <xf numFmtId="0" fontId="61" fillId="0" borderId="0" xfId="0" applyFont="1" applyAlignment="1">
      <alignment horizontal="center"/>
    </xf>
    <xf numFmtId="0" fontId="65" fillId="0" borderId="0" xfId="0" applyFont="1" applyAlignment="1">
      <alignment/>
    </xf>
    <xf numFmtId="0" fontId="45" fillId="33" borderId="12" xfId="0" applyFont="1" applyFill="1" applyBorder="1" applyAlignment="1">
      <alignment horizontal="center"/>
    </xf>
    <xf numFmtId="0" fontId="0" fillId="0" borderId="12" xfId="0" applyBorder="1" applyAlignment="1">
      <alignment horizontal="center" vertical="center"/>
    </xf>
    <xf numFmtId="0" fontId="0" fillId="0" borderId="12" xfId="0" applyBorder="1" applyAlignment="1">
      <alignment horizontal="justify" vertical="center" wrapText="1"/>
    </xf>
    <xf numFmtId="0" fontId="0" fillId="0" borderId="12" xfId="0" applyBorder="1" applyAlignment="1">
      <alignment horizontal="justify" vertical="center"/>
    </xf>
    <xf numFmtId="0" fontId="0" fillId="0" borderId="0" xfId="0" applyAlignment="1">
      <alignment horizontal="justify" vertical="center"/>
    </xf>
    <xf numFmtId="0" fontId="0" fillId="0" borderId="0" xfId="0" applyFont="1" applyFill="1" applyAlignment="1">
      <alignment/>
    </xf>
    <xf numFmtId="0" fontId="0" fillId="34" borderId="0" xfId="0" applyFont="1" applyFill="1" applyAlignment="1">
      <alignment/>
    </xf>
    <xf numFmtId="0" fontId="0" fillId="0" borderId="0" xfId="0" applyFont="1" applyFill="1" applyAlignment="1">
      <alignment vertical="center"/>
    </xf>
    <xf numFmtId="0" fontId="0" fillId="34" borderId="0" xfId="0" applyFont="1" applyFill="1" applyAlignment="1">
      <alignment horizontal="left"/>
    </xf>
    <xf numFmtId="0" fontId="0" fillId="0" borderId="0" xfId="0" applyFont="1" applyFill="1" applyAlignment="1">
      <alignment horizontal="left"/>
    </xf>
    <xf numFmtId="0" fontId="7" fillId="34" borderId="13" xfId="0" applyFont="1" applyFill="1" applyBorder="1" applyAlignment="1">
      <alignment horizontal="left" wrapText="1"/>
    </xf>
    <xf numFmtId="0" fontId="7" fillId="34" borderId="0" xfId="0" applyFont="1" applyFill="1" applyBorder="1" applyAlignment="1">
      <alignment/>
    </xf>
    <xf numFmtId="0" fontId="7" fillId="0" borderId="0" xfId="0" applyFont="1" applyFill="1" applyBorder="1" applyAlignment="1">
      <alignment horizontal="justify" vertical="center" wrapText="1"/>
    </xf>
    <xf numFmtId="0" fontId="7" fillId="34" borderId="12" xfId="0" applyFont="1" applyFill="1" applyBorder="1" applyAlignment="1">
      <alignment horizontal="center" vertical="center"/>
    </xf>
    <xf numFmtId="0" fontId="8" fillId="34" borderId="0" xfId="0" applyFont="1" applyFill="1" applyBorder="1" applyAlignment="1">
      <alignment/>
    </xf>
    <xf numFmtId="0" fontId="8" fillId="0" borderId="0" xfId="0" applyFont="1" applyFill="1" applyBorder="1" applyAlignment="1">
      <alignment vertical="center" wrapText="1"/>
    </xf>
    <xf numFmtId="0" fontId="7" fillId="0" borderId="0" xfId="0" applyFont="1" applyFill="1" applyBorder="1" applyAlignment="1">
      <alignment horizontal="right" vertical="center" wrapText="1"/>
    </xf>
    <xf numFmtId="0" fontId="8" fillId="34" borderId="14" xfId="0" applyFont="1" applyFill="1" applyBorder="1" applyAlignment="1">
      <alignment/>
    </xf>
    <xf numFmtId="0" fontId="0" fillId="0" borderId="0" xfId="0" applyFont="1" applyAlignment="1">
      <alignment/>
    </xf>
    <xf numFmtId="0" fontId="7" fillId="34" borderId="15" xfId="0" applyFont="1" applyFill="1" applyBorder="1" applyAlignment="1">
      <alignment/>
    </xf>
    <xf numFmtId="0" fontId="8" fillId="0" borderId="0" xfId="0" applyFont="1" applyFill="1" applyBorder="1" applyAlignment="1">
      <alignment horizontal="justify" vertical="center" wrapText="1"/>
    </xf>
    <xf numFmtId="0" fontId="7" fillId="34" borderId="0" xfId="0" applyFont="1" applyFill="1" applyBorder="1" applyAlignment="1">
      <alignment horizontal="justify" vertical="center" wrapText="1"/>
    </xf>
    <xf numFmtId="0" fontId="8" fillId="0" borderId="14" xfId="0" applyFont="1" applyFill="1" applyBorder="1" applyAlignment="1">
      <alignment horizontal="justify" vertical="center" wrapText="1"/>
    </xf>
    <xf numFmtId="0" fontId="7" fillId="34" borderId="16" xfId="0" applyFont="1" applyFill="1" applyBorder="1" applyAlignment="1">
      <alignment horizontal="left" vertical="center" wrapText="1"/>
    </xf>
    <xf numFmtId="0" fontId="7" fillId="34" borderId="13" xfId="0" applyFont="1" applyFill="1" applyBorder="1" applyAlignment="1">
      <alignment horizontal="left" vertical="center" wrapText="1"/>
    </xf>
    <xf numFmtId="0" fontId="8" fillId="0" borderId="13" xfId="0" applyFont="1" applyFill="1" applyBorder="1" applyAlignment="1">
      <alignment horizontal="right" vertical="center" wrapText="1"/>
    </xf>
    <xf numFmtId="0" fontId="7" fillId="34" borderId="13" xfId="0" applyFont="1" applyFill="1" applyBorder="1" applyAlignment="1">
      <alignment horizontal="right" vertical="center" wrapText="1"/>
    </xf>
    <xf numFmtId="0" fontId="8" fillId="34" borderId="13" xfId="0" applyFont="1" applyFill="1" applyBorder="1" applyAlignment="1">
      <alignment/>
    </xf>
    <xf numFmtId="0" fontId="8" fillId="0" borderId="13" xfId="0" applyFont="1" applyFill="1" applyBorder="1" applyAlignment="1">
      <alignment horizontal="justify" vertical="center" wrapText="1"/>
    </xf>
    <xf numFmtId="0" fontId="7" fillId="34" borderId="13" xfId="0" applyFont="1" applyFill="1" applyBorder="1" applyAlignment="1">
      <alignment horizontal="justify" vertical="center" wrapText="1"/>
    </xf>
    <xf numFmtId="0" fontId="8" fillId="0" borderId="13" xfId="0" applyFont="1" applyFill="1" applyBorder="1" applyAlignment="1">
      <alignment horizontal="center" vertical="center" wrapText="1"/>
    </xf>
    <xf numFmtId="0" fontId="0" fillId="0" borderId="0" xfId="0" applyFont="1" applyBorder="1" applyAlignment="1">
      <alignment/>
    </xf>
    <xf numFmtId="0" fontId="0" fillId="0" borderId="0" xfId="0" applyFont="1" applyFill="1" applyBorder="1" applyAlignment="1">
      <alignment/>
    </xf>
    <xf numFmtId="0" fontId="0" fillId="34" borderId="0" xfId="0" applyFont="1" applyFill="1" applyBorder="1" applyAlignment="1">
      <alignment/>
    </xf>
    <xf numFmtId="0" fontId="8" fillId="34" borderId="0" xfId="0" applyFont="1" applyFill="1" applyBorder="1" applyAlignment="1">
      <alignment vertical="center" wrapText="1"/>
    </xf>
    <xf numFmtId="0" fontId="8" fillId="34" borderId="0" xfId="0" applyFont="1" applyFill="1" applyBorder="1" applyAlignment="1">
      <alignment vertical="center"/>
    </xf>
    <xf numFmtId="0" fontId="7" fillId="34" borderId="10" xfId="0" applyFont="1" applyFill="1" applyBorder="1" applyAlignment="1">
      <alignment horizontal="left" vertical="center" wrapText="1"/>
    </xf>
    <xf numFmtId="0" fontId="8" fillId="0" borderId="10" xfId="0" applyFont="1" applyFill="1" applyBorder="1" applyAlignment="1">
      <alignment horizontal="right" vertical="center" wrapText="1"/>
    </xf>
    <xf numFmtId="0" fontId="7" fillId="34" borderId="10" xfId="0" applyFont="1" applyFill="1" applyBorder="1" applyAlignment="1">
      <alignment horizontal="right" vertical="center" wrapText="1"/>
    </xf>
    <xf numFmtId="0" fontId="8" fillId="34" borderId="10" xfId="0" applyFont="1" applyFill="1" applyBorder="1" applyAlignment="1">
      <alignment/>
    </xf>
    <xf numFmtId="0" fontId="7" fillId="34" borderId="10" xfId="0" applyFont="1" applyFill="1" applyBorder="1" applyAlignment="1">
      <alignment horizontal="justify" vertical="center" wrapText="1"/>
    </xf>
    <xf numFmtId="0" fontId="8" fillId="0" borderId="10" xfId="0" applyFont="1" applyFill="1" applyBorder="1" applyAlignment="1">
      <alignment horizontal="center" vertical="center" wrapText="1"/>
    </xf>
    <xf numFmtId="0" fontId="8" fillId="34" borderId="0" xfId="0" applyFont="1" applyFill="1" applyBorder="1" applyAlignment="1">
      <alignment/>
    </xf>
    <xf numFmtId="0" fontId="8" fillId="34" borderId="0" xfId="0" applyFont="1" applyFill="1" applyBorder="1" applyAlignment="1">
      <alignment horizontal="justify" vertical="center" wrapText="1"/>
    </xf>
    <xf numFmtId="0" fontId="0" fillId="0" borderId="0" xfId="0" applyFont="1" applyFill="1" applyAlignment="1">
      <alignment wrapText="1"/>
    </xf>
    <xf numFmtId="0" fontId="7" fillId="34" borderId="17" xfId="0" applyFont="1" applyFill="1" applyBorder="1" applyAlignment="1">
      <alignment horizontal="left" vertical="center" wrapText="1"/>
    </xf>
    <xf numFmtId="0" fontId="7" fillId="34" borderId="18" xfId="0" applyFont="1" applyFill="1" applyBorder="1" applyAlignment="1">
      <alignment horizontal="left" vertical="center" wrapText="1"/>
    </xf>
    <xf numFmtId="0" fontId="8" fillId="0" borderId="19" xfId="0" applyFont="1" applyFill="1" applyBorder="1" applyAlignment="1">
      <alignment horizontal="justify" vertical="center" wrapText="1"/>
    </xf>
    <xf numFmtId="0" fontId="8" fillId="0" borderId="20" xfId="0" applyFont="1" applyFill="1" applyBorder="1" applyAlignment="1">
      <alignment vertical="center" wrapText="1"/>
    </xf>
    <xf numFmtId="0" fontId="8" fillId="0" borderId="0" xfId="0" applyFont="1" applyFill="1" applyBorder="1" applyAlignment="1">
      <alignment/>
    </xf>
    <xf numFmtId="0" fontId="7" fillId="0" borderId="15" xfId="0" applyFont="1" applyFill="1" applyBorder="1" applyAlignment="1">
      <alignment horizontal="justify" vertical="top" wrapText="1"/>
    </xf>
    <xf numFmtId="0" fontId="7" fillId="0" borderId="0" xfId="0" applyFont="1" applyFill="1" applyBorder="1" applyAlignment="1">
      <alignment horizontal="justify" vertical="top" wrapText="1"/>
    </xf>
    <xf numFmtId="0" fontId="7" fillId="34" borderId="0" xfId="0" applyFont="1" applyFill="1" applyBorder="1" applyAlignment="1">
      <alignment horizontal="right" vertical="center" wrapText="1"/>
    </xf>
    <xf numFmtId="0" fontId="8" fillId="34" borderId="0" xfId="0" applyFont="1" applyFill="1" applyBorder="1" applyAlignment="1">
      <alignment horizontal="left" vertical="center" wrapText="1"/>
    </xf>
    <xf numFmtId="0" fontId="8" fillId="34" borderId="15" xfId="0" applyFont="1" applyFill="1" applyBorder="1" applyAlignment="1">
      <alignment/>
    </xf>
    <xf numFmtId="0" fontId="42" fillId="34" borderId="0" xfId="0" applyFont="1" applyFill="1" applyBorder="1" applyAlignment="1">
      <alignment/>
    </xf>
    <xf numFmtId="0" fontId="45" fillId="34" borderId="0" xfId="0" applyFont="1" applyFill="1" applyBorder="1" applyAlignment="1">
      <alignment vertical="center" wrapText="1"/>
    </xf>
    <xf numFmtId="0" fontId="0" fillId="34" borderId="0" xfId="0" applyFont="1" applyFill="1" applyAlignment="1">
      <alignment vertical="center" wrapText="1"/>
    </xf>
    <xf numFmtId="0" fontId="8" fillId="35" borderId="18" xfId="0" applyFont="1" applyFill="1" applyBorder="1" applyAlignment="1">
      <alignment/>
    </xf>
    <xf numFmtId="0" fontId="8" fillId="35" borderId="13" xfId="0" applyFont="1" applyFill="1" applyBorder="1" applyAlignment="1">
      <alignment/>
    </xf>
    <xf numFmtId="0" fontId="8" fillId="35" borderId="19" xfId="0" applyFont="1" applyFill="1" applyBorder="1" applyAlignment="1">
      <alignment/>
    </xf>
    <xf numFmtId="0" fontId="8" fillId="35" borderId="14" xfId="0" applyFont="1" applyFill="1" applyBorder="1" applyAlignment="1">
      <alignment horizontal="left"/>
    </xf>
    <xf numFmtId="0" fontId="7" fillId="35" borderId="0" xfId="0" applyFont="1" applyFill="1" applyBorder="1" applyAlignment="1">
      <alignment horizontal="center"/>
    </xf>
    <xf numFmtId="0" fontId="8" fillId="35" borderId="14" xfId="0" applyFont="1" applyFill="1" applyBorder="1" applyAlignment="1">
      <alignment horizontal="center"/>
    </xf>
    <xf numFmtId="0" fontId="8" fillId="35" borderId="14" xfId="0" applyFont="1" applyFill="1" applyBorder="1" applyAlignment="1">
      <alignment horizontal="left" wrapText="1"/>
    </xf>
    <xf numFmtId="0" fontId="7" fillId="35" borderId="21" xfId="0" applyFont="1" applyFill="1" applyBorder="1" applyAlignment="1">
      <alignment wrapText="1"/>
    </xf>
    <xf numFmtId="0" fontId="7" fillId="35" borderId="22" xfId="0" applyFont="1" applyFill="1" applyBorder="1" applyAlignment="1">
      <alignment wrapText="1"/>
    </xf>
    <xf numFmtId="0" fontId="7" fillId="35" borderId="23" xfId="0" applyFont="1" applyFill="1" applyBorder="1" applyAlignment="1">
      <alignment wrapText="1"/>
    </xf>
    <xf numFmtId="0" fontId="0" fillId="34" borderId="12" xfId="0" applyFill="1" applyBorder="1" applyAlignment="1">
      <alignment horizontal="center" vertical="center"/>
    </xf>
    <xf numFmtId="0" fontId="7" fillId="35" borderId="15" xfId="0" applyFont="1" applyFill="1" applyBorder="1" applyAlignment="1">
      <alignment horizontal="left"/>
    </xf>
    <xf numFmtId="0" fontId="7" fillId="35" borderId="0" xfId="0" applyFont="1" applyFill="1" applyBorder="1" applyAlignment="1">
      <alignment horizontal="left"/>
    </xf>
    <xf numFmtId="0" fontId="0" fillId="36" borderId="12" xfId="0" applyFill="1" applyBorder="1" applyAlignment="1">
      <alignment horizontal="center" vertical="center"/>
    </xf>
    <xf numFmtId="0" fontId="0" fillId="36" borderId="12" xfId="0" applyFill="1" applyBorder="1" applyAlignment="1">
      <alignment horizontal="justify" vertical="center"/>
    </xf>
    <xf numFmtId="0" fontId="0" fillId="36" borderId="12" xfId="0" applyFill="1" applyBorder="1" applyAlignment="1">
      <alignment horizontal="left" vertical="center"/>
    </xf>
    <xf numFmtId="0" fontId="0" fillId="36" borderId="12" xfId="0" applyFill="1" applyBorder="1" applyAlignment="1">
      <alignment horizontal="justify" vertical="center" wrapText="1"/>
    </xf>
    <xf numFmtId="0" fontId="8" fillId="35" borderId="15" xfId="0" applyFont="1" applyFill="1" applyBorder="1" applyAlignment="1">
      <alignment horizontal="center" vertical="center"/>
    </xf>
    <xf numFmtId="0" fontId="8" fillId="35" borderId="0" xfId="0" applyFont="1" applyFill="1" applyBorder="1" applyAlignment="1">
      <alignment horizontal="center" vertical="center"/>
    </xf>
    <xf numFmtId="0" fontId="7" fillId="0" borderId="0" xfId="0" applyFont="1" applyFill="1" applyBorder="1" applyAlignment="1">
      <alignment vertical="center" wrapText="1"/>
    </xf>
    <xf numFmtId="0" fontId="7" fillId="0" borderId="14" xfId="0" applyFont="1" applyFill="1" applyBorder="1" applyAlignment="1">
      <alignment vertical="center" wrapText="1"/>
    </xf>
    <xf numFmtId="0" fontId="7" fillId="34" borderId="10" xfId="0" applyFont="1" applyFill="1" applyBorder="1" applyAlignment="1">
      <alignment/>
    </xf>
    <xf numFmtId="0" fontId="7" fillId="0" borderId="10" xfId="0" applyFont="1" applyFill="1" applyBorder="1" applyAlignment="1">
      <alignment horizontal="justify" vertical="center" wrapText="1"/>
    </xf>
    <xf numFmtId="0" fontId="7" fillId="0" borderId="10" xfId="0" applyFont="1" applyFill="1" applyBorder="1" applyAlignment="1">
      <alignment horizontal="right" vertical="center" wrapText="1"/>
    </xf>
    <xf numFmtId="0" fontId="0" fillId="0" borderId="12" xfId="0" applyBorder="1" applyAlignment="1">
      <alignment horizontal="left" vertical="center" wrapText="1"/>
    </xf>
    <xf numFmtId="0" fontId="0" fillId="34" borderId="12" xfId="0" applyFill="1" applyBorder="1" applyAlignment="1">
      <alignment horizontal="justify" vertical="center"/>
    </xf>
    <xf numFmtId="0" fontId="0" fillId="34" borderId="12" xfId="0" applyFill="1" applyBorder="1" applyAlignment="1">
      <alignment horizontal="justify" vertical="center" wrapText="1"/>
    </xf>
    <xf numFmtId="0" fontId="8" fillId="0" borderId="20" xfId="0" applyFont="1" applyFill="1" applyBorder="1" applyAlignment="1">
      <alignment horizontal="justify" vertical="center" wrapText="1"/>
    </xf>
    <xf numFmtId="0" fontId="7" fillId="0" borderId="13" xfId="0" applyFont="1" applyFill="1" applyBorder="1" applyAlignment="1">
      <alignment horizontal="justify" vertical="center" wrapText="1"/>
    </xf>
    <xf numFmtId="0" fontId="7" fillId="0" borderId="13" xfId="0" applyFont="1" applyFill="1" applyBorder="1" applyAlignment="1">
      <alignment horizontal="right" vertical="center" wrapText="1"/>
    </xf>
    <xf numFmtId="0" fontId="34" fillId="0" borderId="20" xfId="0" applyFont="1" applyFill="1" applyBorder="1" applyAlignment="1">
      <alignment horizontal="justify" vertical="center" wrapText="1"/>
    </xf>
    <xf numFmtId="0" fontId="35" fillId="0" borderId="0" xfId="0" applyFont="1" applyFill="1" applyBorder="1" applyAlignment="1">
      <alignment horizontal="justify" vertical="center" wrapText="1"/>
    </xf>
    <xf numFmtId="0" fontId="35" fillId="34" borderId="0" xfId="0" applyFont="1" applyFill="1" applyBorder="1" applyAlignment="1">
      <alignment horizontal="justify" vertical="center" wrapText="1"/>
    </xf>
    <xf numFmtId="0" fontId="8" fillId="0" borderId="20" xfId="0" applyFont="1" applyFill="1" applyBorder="1" applyAlignment="1">
      <alignment horizontal="right" vertical="center" wrapText="1"/>
    </xf>
    <xf numFmtId="0" fontId="8" fillId="0" borderId="0" xfId="0" applyFont="1" applyFill="1" applyBorder="1" applyAlignment="1">
      <alignment horizontal="right" vertical="center" wrapText="1"/>
    </xf>
    <xf numFmtId="0" fontId="8" fillId="34" borderId="0" xfId="0" applyFont="1" applyFill="1" applyBorder="1" applyAlignment="1">
      <alignment horizontal="center" vertical="center" wrapText="1"/>
    </xf>
    <xf numFmtId="0" fontId="8" fillId="0" borderId="10" xfId="0" applyFont="1" applyFill="1" applyBorder="1" applyAlignment="1">
      <alignment horizontal="justify" vertical="center" wrapText="1"/>
    </xf>
    <xf numFmtId="0" fontId="8" fillId="0" borderId="24" xfId="0" applyFont="1" applyFill="1" applyBorder="1" applyAlignment="1">
      <alignment horizontal="justify" vertical="center" wrapText="1"/>
    </xf>
    <xf numFmtId="0" fontId="8" fillId="0" borderId="0" xfId="0" applyFont="1" applyFill="1" applyBorder="1" applyAlignment="1">
      <alignment horizontal="center" vertical="center" wrapText="1"/>
    </xf>
    <xf numFmtId="0" fontId="7" fillId="35" borderId="15" xfId="0" applyFont="1" applyFill="1" applyBorder="1" applyAlignment="1">
      <alignment horizontal="left" vertical="center"/>
    </xf>
    <xf numFmtId="0" fontId="7" fillId="35" borderId="0" xfId="0" applyFont="1" applyFill="1" applyBorder="1" applyAlignment="1">
      <alignment horizontal="left" vertical="center"/>
    </xf>
    <xf numFmtId="0" fontId="8" fillId="35" borderId="0" xfId="0" applyFont="1" applyFill="1" applyBorder="1" applyAlignment="1">
      <alignment horizontal="center"/>
    </xf>
    <xf numFmtId="0" fontId="7" fillId="34" borderId="16" xfId="0" applyFont="1" applyFill="1" applyBorder="1" applyAlignment="1">
      <alignment horizontal="justify" vertical="center" wrapText="1"/>
    </xf>
    <xf numFmtId="0" fontId="7" fillId="34" borderId="15" xfId="0" applyFont="1" applyFill="1" applyBorder="1" applyAlignment="1">
      <alignment horizontal="left" vertical="center" wrapText="1"/>
    </xf>
    <xf numFmtId="0" fontId="7" fillId="34" borderId="0" xfId="0" applyFont="1" applyFill="1" applyBorder="1" applyAlignment="1">
      <alignment horizontal="left" vertical="center" wrapText="1"/>
    </xf>
    <xf numFmtId="0" fontId="7" fillId="34" borderId="18" xfId="0" applyFont="1" applyFill="1" applyBorder="1" applyAlignment="1">
      <alignment horizontal="left" wrapText="1"/>
    </xf>
    <xf numFmtId="0" fontId="7" fillId="34" borderId="19" xfId="0" applyFont="1" applyFill="1" applyBorder="1" applyAlignment="1">
      <alignment horizontal="left" wrapText="1"/>
    </xf>
    <xf numFmtId="0" fontId="7" fillId="34" borderId="17" xfId="0" applyFont="1" applyFill="1" applyBorder="1" applyAlignment="1">
      <alignment/>
    </xf>
    <xf numFmtId="0" fontId="7" fillId="34" borderId="15" xfId="0" applyFont="1" applyFill="1" applyBorder="1" applyAlignment="1">
      <alignment vertical="center" wrapText="1"/>
    </xf>
    <xf numFmtId="0" fontId="7" fillId="34" borderId="0" xfId="0" applyFont="1" applyFill="1" applyBorder="1" applyAlignment="1">
      <alignment vertical="center" wrapText="1"/>
    </xf>
    <xf numFmtId="0" fontId="7" fillId="37" borderId="12" xfId="0" applyFont="1" applyFill="1" applyBorder="1" applyAlignment="1">
      <alignment horizontal="center" vertical="center"/>
    </xf>
    <xf numFmtId="0" fontId="8" fillId="35" borderId="25" xfId="0" applyFont="1" applyFill="1" applyBorder="1" applyAlignment="1">
      <alignment horizontal="center"/>
    </xf>
    <xf numFmtId="0" fontId="8" fillId="35" borderId="26" xfId="0" applyFont="1" applyFill="1" applyBorder="1" applyAlignment="1">
      <alignment horizontal="center"/>
    </xf>
    <xf numFmtId="0" fontId="8" fillId="35" borderId="27" xfId="0" applyFont="1" applyFill="1" applyBorder="1" applyAlignment="1">
      <alignment horizontal="center"/>
    </xf>
    <xf numFmtId="0" fontId="7" fillId="34" borderId="15" xfId="0" applyFont="1" applyFill="1" applyBorder="1" applyAlignment="1">
      <alignment horizontal="left" vertical="center" wrapText="1"/>
    </xf>
    <xf numFmtId="0" fontId="7" fillId="34" borderId="0" xfId="0" applyFont="1" applyFill="1" applyBorder="1" applyAlignment="1">
      <alignment horizontal="left" vertical="center"/>
    </xf>
    <xf numFmtId="0" fontId="8" fillId="0" borderId="0" xfId="0" applyFont="1" applyFill="1" applyBorder="1" applyAlignment="1">
      <alignment horizontal="right" vertical="center" wrapText="1"/>
    </xf>
    <xf numFmtId="0" fontId="8" fillId="0" borderId="28" xfId="0" applyFont="1" applyFill="1" applyBorder="1" applyAlignment="1">
      <alignment horizontal="right" vertical="center" wrapText="1"/>
    </xf>
    <xf numFmtId="0" fontId="8" fillId="0" borderId="20" xfId="0" applyFont="1" applyFill="1" applyBorder="1" applyAlignment="1">
      <alignment horizontal="right" vertical="center" wrapText="1"/>
    </xf>
    <xf numFmtId="0" fontId="8" fillId="34" borderId="0" xfId="0" applyFont="1" applyFill="1" applyBorder="1" applyAlignment="1">
      <alignment horizontal="center" vertical="center" wrapText="1"/>
    </xf>
    <xf numFmtId="0" fontId="8" fillId="34" borderId="0" xfId="0" applyFont="1" applyFill="1" applyBorder="1" applyAlignment="1">
      <alignment horizontal="center" vertical="center"/>
    </xf>
    <xf numFmtId="0" fontId="45" fillId="33" borderId="29" xfId="0" applyFont="1" applyFill="1" applyBorder="1" applyAlignment="1">
      <alignment horizontal="left" vertical="center" wrapText="1"/>
    </xf>
    <xf numFmtId="0" fontId="45" fillId="33" borderId="30" xfId="0" applyFont="1" applyFill="1" applyBorder="1" applyAlignment="1">
      <alignment horizontal="left" vertical="center" wrapText="1"/>
    </xf>
    <xf numFmtId="0" fontId="45" fillId="33" borderId="31" xfId="0" applyFont="1" applyFill="1" applyBorder="1" applyAlignment="1">
      <alignment horizontal="left" vertical="center" wrapText="1"/>
    </xf>
    <xf numFmtId="0" fontId="45" fillId="33" borderId="32" xfId="0" applyFont="1" applyFill="1" applyBorder="1" applyAlignment="1">
      <alignment horizontal="left" vertical="center" wrapText="1"/>
    </xf>
    <xf numFmtId="0" fontId="45" fillId="33" borderId="33" xfId="0" applyFont="1" applyFill="1" applyBorder="1" applyAlignment="1">
      <alignment horizontal="left" vertical="center" wrapText="1"/>
    </xf>
    <xf numFmtId="0" fontId="45" fillId="33" borderId="34" xfId="0" applyFont="1" applyFill="1" applyBorder="1" applyAlignment="1">
      <alignment horizontal="left" vertical="center" wrapText="1"/>
    </xf>
    <xf numFmtId="0" fontId="0" fillId="35" borderId="35" xfId="0" applyFont="1" applyFill="1" applyBorder="1" applyAlignment="1">
      <alignment horizontal="left" vertical="center" wrapText="1"/>
    </xf>
    <xf numFmtId="0" fontId="68" fillId="35" borderId="36" xfId="0" applyFont="1" applyFill="1" applyBorder="1" applyAlignment="1">
      <alignment horizontal="left" vertical="center" wrapText="1"/>
    </xf>
    <xf numFmtId="0" fontId="68" fillId="0" borderId="36" xfId="0" applyFont="1" applyBorder="1" applyAlignment="1">
      <alignment horizontal="left" vertical="center"/>
    </xf>
    <xf numFmtId="0" fontId="68" fillId="0" borderId="37" xfId="0" applyFont="1" applyBorder="1" applyAlignment="1">
      <alignment horizontal="left" vertical="center"/>
    </xf>
    <xf numFmtId="0" fontId="0" fillId="35" borderId="38" xfId="0" applyFont="1" applyFill="1" applyBorder="1" applyAlignment="1">
      <alignment horizontal="justify" vertical="center" wrapText="1"/>
    </xf>
    <xf numFmtId="0" fontId="0" fillId="35" borderId="39" xfId="0" applyFont="1" applyFill="1" applyBorder="1" applyAlignment="1">
      <alignment horizontal="justify" vertical="center" wrapText="1"/>
    </xf>
    <xf numFmtId="0" fontId="0" fillId="35" borderId="40" xfId="0" applyFont="1" applyFill="1" applyBorder="1" applyAlignment="1">
      <alignment horizontal="justify" vertical="center" wrapText="1"/>
    </xf>
    <xf numFmtId="0" fontId="8" fillId="35" borderId="29" xfId="0" applyFont="1" applyFill="1" applyBorder="1" applyAlignment="1">
      <alignment horizontal="center"/>
    </xf>
    <xf numFmtId="0" fontId="8" fillId="35" borderId="30" xfId="0" applyFont="1" applyFill="1" applyBorder="1" applyAlignment="1">
      <alignment horizontal="center"/>
    </xf>
    <xf numFmtId="0" fontId="8" fillId="35" borderId="41" xfId="0" applyFont="1" applyFill="1" applyBorder="1" applyAlignment="1">
      <alignment horizontal="center"/>
    </xf>
    <xf numFmtId="0" fontId="8" fillId="35" borderId="12" xfId="0" applyFont="1" applyFill="1" applyBorder="1" applyAlignment="1">
      <alignment horizontal="center"/>
    </xf>
    <xf numFmtId="0" fontId="8" fillId="35" borderId="42" xfId="0" applyFont="1" applyFill="1" applyBorder="1" applyAlignment="1">
      <alignment horizontal="center"/>
    </xf>
    <xf numFmtId="0" fontId="8" fillId="35" borderId="43" xfId="0" applyFont="1" applyFill="1" applyBorder="1" applyAlignment="1">
      <alignment horizontal="center"/>
    </xf>
    <xf numFmtId="0" fontId="69" fillId="0" borderId="44"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45" xfId="0" applyFont="1" applyFill="1" applyBorder="1" applyAlignment="1">
      <alignment horizontal="center" vertical="center" wrapText="1"/>
    </xf>
    <xf numFmtId="0" fontId="8" fillId="0" borderId="12" xfId="0" applyFont="1" applyFill="1" applyBorder="1" applyAlignment="1">
      <alignment horizontal="justify" vertical="center" wrapText="1"/>
    </xf>
    <xf numFmtId="0" fontId="8" fillId="0" borderId="12" xfId="0" applyFont="1" applyFill="1" applyBorder="1" applyAlignment="1">
      <alignment horizontal="justify" vertical="center" wrapText="1"/>
    </xf>
    <xf numFmtId="0" fontId="8" fillId="0" borderId="10" xfId="0" applyFont="1" applyFill="1" applyBorder="1" applyAlignment="1">
      <alignment horizontal="justify" vertical="center" wrapText="1"/>
    </xf>
    <xf numFmtId="0" fontId="8" fillId="0" borderId="24" xfId="0" applyFont="1" applyFill="1" applyBorder="1" applyAlignment="1">
      <alignment horizontal="justify" vertical="center" wrapText="1"/>
    </xf>
    <xf numFmtId="0" fontId="0" fillId="35" borderId="46" xfId="0" applyFont="1" applyFill="1" applyBorder="1" applyAlignment="1">
      <alignment horizontal="justify" vertical="center" wrapText="1"/>
    </xf>
    <xf numFmtId="0" fontId="0" fillId="35" borderId="47" xfId="0" applyFont="1" applyFill="1" applyBorder="1" applyAlignment="1">
      <alignment horizontal="justify" vertical="center" wrapText="1"/>
    </xf>
    <xf numFmtId="0" fontId="0" fillId="0" borderId="47" xfId="0" applyFont="1" applyBorder="1" applyAlignment="1">
      <alignment horizontal="justify" vertical="center"/>
    </xf>
    <xf numFmtId="0" fontId="0" fillId="0" borderId="48" xfId="0" applyFont="1" applyBorder="1" applyAlignment="1">
      <alignment horizontal="justify" vertical="center"/>
    </xf>
    <xf numFmtId="0" fontId="8" fillId="34" borderId="10" xfId="0" applyFont="1" applyFill="1" applyBorder="1" applyAlignment="1">
      <alignment horizontal="justify" vertical="center" wrapText="1"/>
    </xf>
    <xf numFmtId="0" fontId="0" fillId="35" borderId="49" xfId="0" applyFont="1" applyFill="1" applyBorder="1" applyAlignment="1">
      <alignment horizontal="left" vertical="center" wrapText="1"/>
    </xf>
    <xf numFmtId="0" fontId="68" fillId="35" borderId="50" xfId="0" applyFont="1" applyFill="1" applyBorder="1" applyAlignment="1">
      <alignment horizontal="left" vertical="center" wrapText="1"/>
    </xf>
    <xf numFmtId="0" fontId="68" fillId="0" borderId="50" xfId="0" applyFont="1" applyBorder="1" applyAlignment="1">
      <alignment horizontal="left" vertical="center"/>
    </xf>
    <xf numFmtId="0" fontId="68" fillId="0" borderId="51" xfId="0" applyFont="1" applyBorder="1" applyAlignment="1">
      <alignment horizontal="left" vertical="center"/>
    </xf>
    <xf numFmtId="0" fontId="0" fillId="35" borderId="42" xfId="0" applyFont="1" applyFill="1" applyBorder="1" applyAlignment="1">
      <alignment horizontal="left" vertical="center" wrapText="1"/>
    </xf>
    <xf numFmtId="0" fontId="68" fillId="35" borderId="43" xfId="0" applyFont="1" applyFill="1" applyBorder="1" applyAlignment="1">
      <alignment horizontal="left" vertical="center" wrapText="1"/>
    </xf>
    <xf numFmtId="0" fontId="68" fillId="0" borderId="43" xfId="0" applyFont="1" applyBorder="1" applyAlignment="1">
      <alignment horizontal="left" vertical="center"/>
    </xf>
    <xf numFmtId="0" fontId="68" fillId="0" borderId="52" xfId="0" applyFont="1" applyBorder="1" applyAlignment="1">
      <alignment horizontal="left" vertical="center"/>
    </xf>
    <xf numFmtId="0" fontId="8" fillId="0" borderId="2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35" borderId="36" xfId="0" applyFont="1" applyFill="1" applyBorder="1" applyAlignment="1">
      <alignment horizontal="left" vertical="center" wrapText="1"/>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8" fillId="34" borderId="0" xfId="0" applyFont="1" applyFill="1" applyBorder="1" applyAlignment="1">
      <alignment horizontal="right" vertical="center" wrapText="1"/>
    </xf>
    <xf numFmtId="0" fontId="8" fillId="34" borderId="28" xfId="0" applyFont="1" applyFill="1" applyBorder="1" applyAlignment="1">
      <alignment horizontal="right" vertical="center" wrapText="1"/>
    </xf>
    <xf numFmtId="0" fontId="7" fillId="0" borderId="15"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53" xfId="0" applyFont="1" applyFill="1" applyBorder="1" applyAlignment="1">
      <alignment horizontal="center" vertical="top" wrapText="1"/>
    </xf>
    <xf numFmtId="0" fontId="7" fillId="0" borderId="10" xfId="0" applyFont="1" applyFill="1" applyBorder="1" applyAlignment="1">
      <alignment horizontal="center" vertical="top" wrapText="1"/>
    </xf>
    <xf numFmtId="0" fontId="7" fillId="0" borderId="24" xfId="0" applyFont="1" applyFill="1" applyBorder="1" applyAlignment="1">
      <alignment horizontal="center" vertical="top" wrapText="1"/>
    </xf>
    <xf numFmtId="0" fontId="0" fillId="38" borderId="44" xfId="0" applyFont="1" applyFill="1" applyBorder="1" applyAlignment="1" applyProtection="1">
      <alignment horizontal="justify" vertical="center" wrapText="1"/>
      <protection locked="0"/>
    </xf>
    <xf numFmtId="0" fontId="0" fillId="38" borderId="11" xfId="0" applyFont="1" applyFill="1" applyBorder="1" applyAlignment="1" applyProtection="1">
      <alignment horizontal="justify" vertical="center" wrapText="1"/>
      <protection locked="0"/>
    </xf>
    <xf numFmtId="0" fontId="0" fillId="38" borderId="54" xfId="0" applyFont="1" applyFill="1" applyBorder="1" applyAlignment="1" applyProtection="1">
      <alignment horizontal="justify" vertical="center" wrapText="1"/>
      <protection locked="0"/>
    </xf>
    <xf numFmtId="0" fontId="8" fillId="34" borderId="20" xfId="0" applyFont="1" applyFill="1" applyBorder="1" applyAlignment="1">
      <alignment horizontal="right" vertical="center" wrapText="1"/>
    </xf>
    <xf numFmtId="0" fontId="7" fillId="34" borderId="0" xfId="0" applyFont="1" applyFill="1" applyBorder="1" applyAlignment="1">
      <alignment horizontal="left" vertical="center" wrapText="1"/>
    </xf>
    <xf numFmtId="0" fontId="7" fillId="34" borderId="15" xfId="0" applyFont="1" applyFill="1" applyBorder="1" applyAlignment="1">
      <alignment horizontal="center" vertical="center"/>
    </xf>
    <xf numFmtId="0" fontId="7" fillId="34" borderId="0" xfId="0" applyFont="1" applyFill="1" applyBorder="1" applyAlignment="1">
      <alignment horizontal="center" vertical="center"/>
    </xf>
    <xf numFmtId="0" fontId="8" fillId="0" borderId="12" xfId="0" applyFont="1" applyFill="1" applyBorder="1" applyAlignment="1">
      <alignment horizontal="justify" vertical="top" wrapText="1"/>
    </xf>
    <xf numFmtId="0" fontId="8" fillId="0" borderId="55" xfId="0" applyFont="1" applyFill="1" applyBorder="1" applyAlignment="1">
      <alignment horizontal="justify" vertical="top" wrapText="1"/>
    </xf>
    <xf numFmtId="0" fontId="45" fillId="39" borderId="12" xfId="0" applyFont="1" applyFill="1" applyBorder="1" applyAlignment="1">
      <alignment horizontal="center" vertical="center" wrapText="1"/>
    </xf>
    <xf numFmtId="0" fontId="34" fillId="34" borderId="20" xfId="0" applyFont="1" applyFill="1" applyBorder="1" applyAlignment="1">
      <alignment horizontal="right" vertical="center" wrapText="1"/>
    </xf>
    <xf numFmtId="0" fontId="34" fillId="34" borderId="0" xfId="0" applyFont="1" applyFill="1" applyBorder="1" applyAlignment="1">
      <alignment horizontal="right" vertical="center" wrapText="1"/>
    </xf>
    <xf numFmtId="0" fontId="34" fillId="34" borderId="28" xfId="0" applyFont="1" applyFill="1" applyBorder="1" applyAlignment="1">
      <alignment horizontal="right" vertical="center" wrapText="1"/>
    </xf>
    <xf numFmtId="0" fontId="0" fillId="34" borderId="41" xfId="0" applyFont="1" applyFill="1" applyBorder="1" applyAlignment="1">
      <alignment horizontal="justify" vertical="top" wrapText="1"/>
    </xf>
    <xf numFmtId="0" fontId="0" fillId="34" borderId="12" xfId="0" applyFont="1" applyFill="1" applyBorder="1" applyAlignment="1">
      <alignment horizontal="justify" vertical="top" wrapText="1"/>
    </xf>
    <xf numFmtId="0" fontId="7" fillId="34" borderId="15" xfId="0" applyFont="1" applyFill="1" applyBorder="1" applyAlignment="1">
      <alignment horizontal="center" vertical="center" wrapText="1"/>
    </xf>
    <xf numFmtId="0" fontId="7" fillId="34" borderId="0" xfId="0" applyFont="1" applyFill="1" applyBorder="1" applyAlignment="1">
      <alignment horizontal="center" vertical="center" wrapText="1"/>
    </xf>
    <xf numFmtId="0" fontId="8" fillId="0" borderId="12" xfId="0" applyFont="1" applyFill="1" applyBorder="1" applyAlignment="1">
      <alignment horizontal="left" vertical="center" wrapText="1"/>
    </xf>
    <xf numFmtId="0" fontId="8" fillId="0" borderId="55" xfId="0" applyFont="1" applyFill="1" applyBorder="1" applyAlignment="1">
      <alignment horizontal="justify" vertical="center" wrapText="1"/>
    </xf>
    <xf numFmtId="0" fontId="7" fillId="35" borderId="12" xfId="0" applyFont="1" applyFill="1" applyBorder="1" applyAlignment="1">
      <alignment horizontal="center" vertical="center" wrapText="1"/>
    </xf>
    <xf numFmtId="0" fontId="60" fillId="35" borderId="12" xfId="0" applyFont="1" applyFill="1" applyBorder="1" applyAlignment="1">
      <alignment horizontal="center" vertical="center" wrapText="1"/>
    </xf>
    <xf numFmtId="0" fontId="45" fillId="40" borderId="12" xfId="0" applyFont="1" applyFill="1" applyBorder="1" applyAlignment="1">
      <alignment horizontal="center" vertical="center" wrapText="1"/>
    </xf>
    <xf numFmtId="0" fontId="8" fillId="0" borderId="12" xfId="0" applyFont="1" applyFill="1" applyBorder="1" applyAlignment="1">
      <alignment horizontal="justify" vertical="center"/>
    </xf>
    <xf numFmtId="0" fontId="7" fillId="6" borderId="12" xfId="0" applyFont="1" applyFill="1" applyBorder="1" applyAlignment="1">
      <alignment horizontal="center" vertical="center" wrapText="1"/>
    </xf>
    <xf numFmtId="0" fontId="8" fillId="0" borderId="44" xfId="0" applyFont="1" applyFill="1" applyBorder="1" applyAlignment="1">
      <alignment horizontal="justify" vertical="center" wrapText="1"/>
    </xf>
    <xf numFmtId="0" fontId="8" fillId="0" borderId="11" xfId="0" applyFont="1" applyFill="1" applyBorder="1" applyAlignment="1">
      <alignment horizontal="justify" vertical="center" wrapText="1"/>
    </xf>
    <xf numFmtId="0" fontId="8" fillId="0" borderId="45" xfId="0" applyFont="1" applyFill="1" applyBorder="1" applyAlignment="1">
      <alignment horizontal="justify" vertical="center" wrapText="1"/>
    </xf>
    <xf numFmtId="0" fontId="70" fillId="0" borderId="12" xfId="0" applyFont="1" applyFill="1" applyBorder="1" applyAlignment="1">
      <alignment horizontal="justify" vertical="center"/>
    </xf>
    <xf numFmtId="0" fontId="70" fillId="0" borderId="44" xfId="0" applyFont="1" applyFill="1" applyBorder="1" applyAlignment="1">
      <alignment horizontal="justify" vertical="center" wrapText="1"/>
    </xf>
    <xf numFmtId="0" fontId="70" fillId="0" borderId="11" xfId="0" applyFont="1" applyFill="1" applyBorder="1" applyAlignment="1">
      <alignment horizontal="justify" vertical="center" wrapText="1"/>
    </xf>
    <xf numFmtId="0" fontId="70" fillId="0" borderId="45" xfId="0" applyFont="1" applyFill="1" applyBorder="1" applyAlignment="1">
      <alignment horizontal="justify" vertical="center" wrapText="1"/>
    </xf>
    <xf numFmtId="17" fontId="0" fillId="35" borderId="44" xfId="0" applyNumberFormat="1" applyFont="1" applyFill="1" applyBorder="1" applyAlignment="1">
      <alignment horizontal="center" vertical="center" wrapText="1"/>
    </xf>
    <xf numFmtId="17" fontId="0" fillId="35" borderId="11" xfId="0" applyNumberFormat="1" applyFont="1" applyFill="1" applyBorder="1" applyAlignment="1">
      <alignment horizontal="center" vertical="center" wrapText="1"/>
    </xf>
    <xf numFmtId="17" fontId="0" fillId="35" borderId="54" xfId="0" applyNumberFormat="1" applyFont="1" applyFill="1" applyBorder="1" applyAlignment="1">
      <alignment horizontal="center" vertical="center" wrapText="1"/>
    </xf>
    <xf numFmtId="0" fontId="45" fillId="33" borderId="41" xfId="0" applyFont="1" applyFill="1" applyBorder="1" applyAlignment="1">
      <alignment horizontal="left" vertical="center" wrapText="1"/>
    </xf>
    <xf numFmtId="0" fontId="45" fillId="33" borderId="12" xfId="0" applyFont="1" applyFill="1" applyBorder="1" applyAlignment="1">
      <alignment horizontal="left" vertical="center" wrapText="1"/>
    </xf>
    <xf numFmtId="0" fontId="45" fillId="33" borderId="55" xfId="0" applyFont="1" applyFill="1" applyBorder="1" applyAlignment="1">
      <alignment horizontal="left" vertical="center" wrapText="1"/>
    </xf>
    <xf numFmtId="17" fontId="7" fillId="35" borderId="44" xfId="0" applyNumberFormat="1" applyFont="1" applyFill="1" applyBorder="1" applyAlignment="1">
      <alignment horizontal="center" vertical="center" wrapText="1"/>
    </xf>
    <xf numFmtId="17" fontId="7" fillId="35" borderId="11" xfId="0" applyNumberFormat="1" applyFont="1" applyFill="1" applyBorder="1" applyAlignment="1">
      <alignment horizontal="center" vertical="center" wrapText="1"/>
    </xf>
    <xf numFmtId="17" fontId="7" fillId="35" borderId="54" xfId="0" applyNumberFormat="1" applyFont="1" applyFill="1" applyBorder="1" applyAlignment="1">
      <alignment horizontal="center" vertical="center" wrapText="1"/>
    </xf>
    <xf numFmtId="17" fontId="7" fillId="36" borderId="50" xfId="0" applyNumberFormat="1" applyFont="1" applyFill="1" applyBorder="1" applyAlignment="1">
      <alignment horizontal="center" vertical="center" wrapText="1"/>
    </xf>
    <xf numFmtId="17" fontId="7" fillId="36" borderId="51" xfId="0" applyNumberFormat="1" applyFont="1" applyFill="1" applyBorder="1" applyAlignment="1">
      <alignment horizontal="center" vertical="center" wrapText="1"/>
    </xf>
    <xf numFmtId="0" fontId="7" fillId="35" borderId="15" xfId="0" applyFont="1" applyFill="1" applyBorder="1" applyAlignment="1">
      <alignment horizontal="left" vertical="center"/>
    </xf>
    <xf numFmtId="0" fontId="7" fillId="35" borderId="0" xfId="0" applyFont="1" applyFill="1" applyBorder="1" applyAlignment="1">
      <alignment horizontal="left" vertical="center"/>
    </xf>
    <xf numFmtId="0" fontId="8" fillId="35" borderId="12" xfId="0" applyFont="1" applyFill="1" applyBorder="1" applyAlignment="1">
      <alignment horizontal="left"/>
    </xf>
    <xf numFmtId="0" fontId="0" fillId="35" borderId="44" xfId="0" applyFont="1" applyFill="1" applyBorder="1" applyAlignment="1">
      <alignment horizontal="justify" vertical="center" wrapText="1"/>
    </xf>
    <xf numFmtId="0" fontId="0" fillId="35" borderId="11" xfId="0" applyFont="1" applyFill="1" applyBorder="1" applyAlignment="1">
      <alignment horizontal="justify" vertical="center" wrapText="1"/>
    </xf>
    <xf numFmtId="0" fontId="0" fillId="35" borderId="45" xfId="0" applyFont="1" applyFill="1" applyBorder="1" applyAlignment="1">
      <alignment horizontal="justify" vertical="center" wrapText="1"/>
    </xf>
    <xf numFmtId="0" fontId="0" fillId="38" borderId="16" xfId="0" applyFont="1" applyFill="1" applyBorder="1" applyAlignment="1" applyProtection="1">
      <alignment horizontal="justify" vertical="center" wrapText="1"/>
      <protection locked="0"/>
    </xf>
    <xf numFmtId="0" fontId="0" fillId="38" borderId="13" xfId="0" applyFont="1" applyFill="1" applyBorder="1" applyAlignment="1" applyProtection="1">
      <alignment horizontal="justify" vertical="center" wrapText="1"/>
      <protection locked="0"/>
    </xf>
    <xf numFmtId="0" fontId="0" fillId="38" borderId="19" xfId="0" applyFont="1" applyFill="1" applyBorder="1" applyAlignment="1" applyProtection="1">
      <alignment horizontal="justify" vertical="center" wrapText="1"/>
      <protection locked="0"/>
    </xf>
    <xf numFmtId="0" fontId="0" fillId="38" borderId="20" xfId="0" applyFont="1" applyFill="1" applyBorder="1" applyAlignment="1" applyProtection="1">
      <alignment horizontal="justify" vertical="center" wrapText="1"/>
      <protection locked="0"/>
    </xf>
    <xf numFmtId="0" fontId="0" fillId="38" borderId="0" xfId="0" applyFont="1" applyFill="1" applyBorder="1" applyAlignment="1" applyProtection="1">
      <alignment horizontal="justify" vertical="center" wrapText="1"/>
      <protection locked="0"/>
    </xf>
    <xf numFmtId="0" fontId="0" fillId="38" borderId="14" xfId="0" applyFont="1" applyFill="1" applyBorder="1" applyAlignment="1" applyProtection="1">
      <alignment horizontal="justify" vertical="center" wrapText="1"/>
      <protection locked="0"/>
    </xf>
    <xf numFmtId="0" fontId="0" fillId="38" borderId="53" xfId="0" applyFont="1" applyFill="1" applyBorder="1" applyAlignment="1" applyProtection="1">
      <alignment horizontal="justify" vertical="center" wrapText="1"/>
      <protection locked="0"/>
    </xf>
    <xf numFmtId="0" fontId="0" fillId="38" borderId="10" xfId="0" applyFont="1" applyFill="1" applyBorder="1" applyAlignment="1" applyProtection="1">
      <alignment horizontal="justify" vertical="center" wrapText="1"/>
      <protection locked="0"/>
    </xf>
    <xf numFmtId="0" fontId="0" fillId="38" borderId="24" xfId="0" applyFont="1" applyFill="1" applyBorder="1" applyAlignment="1" applyProtection="1">
      <alignment horizontal="justify" vertical="center" wrapText="1"/>
      <protection locked="0"/>
    </xf>
    <xf numFmtId="0" fontId="8" fillId="34" borderId="20" xfId="0" applyFont="1" applyFill="1" applyBorder="1" applyAlignment="1">
      <alignment horizontal="center" vertical="center"/>
    </xf>
    <xf numFmtId="0" fontId="8" fillId="35" borderId="0" xfId="0" applyFont="1" applyFill="1" applyBorder="1" applyAlignment="1">
      <alignment horizontal="left"/>
    </xf>
    <xf numFmtId="0" fontId="8" fillId="0" borderId="28" xfId="0" applyFont="1" applyFill="1" applyBorder="1" applyAlignment="1">
      <alignment horizontal="center" vertical="center" wrapText="1"/>
    </xf>
    <xf numFmtId="0" fontId="7" fillId="35" borderId="56" xfId="0" applyFont="1" applyFill="1" applyBorder="1" applyAlignment="1">
      <alignment horizontal="justify" vertical="center" wrapText="1"/>
    </xf>
    <xf numFmtId="0" fontId="7" fillId="35" borderId="22" xfId="0" applyFont="1" applyFill="1" applyBorder="1" applyAlignment="1">
      <alignment horizontal="justify" vertical="center" wrapText="1"/>
    </xf>
    <xf numFmtId="0" fontId="7" fillId="35" borderId="23" xfId="0" applyFont="1" applyFill="1" applyBorder="1" applyAlignment="1">
      <alignment horizontal="justify" vertical="center" wrapText="1"/>
    </xf>
    <xf numFmtId="0" fontId="8" fillId="35" borderId="56" xfId="0" applyFont="1" applyFill="1" applyBorder="1" applyAlignment="1">
      <alignment horizontal="center" wrapText="1"/>
    </xf>
    <xf numFmtId="0" fontId="8" fillId="35" borderId="22" xfId="0" applyFont="1" applyFill="1" applyBorder="1" applyAlignment="1">
      <alignment horizontal="center" wrapText="1"/>
    </xf>
    <xf numFmtId="0" fontId="8" fillId="35" borderId="57" xfId="0" applyFont="1" applyFill="1" applyBorder="1" applyAlignment="1">
      <alignment horizontal="center" wrapText="1"/>
    </xf>
    <xf numFmtId="0" fontId="7" fillId="35" borderId="58" xfId="0" applyFont="1" applyFill="1" applyBorder="1" applyAlignment="1">
      <alignment horizontal="center" wrapText="1"/>
    </xf>
    <xf numFmtId="0" fontId="7" fillId="35" borderId="11" xfId="0" applyFont="1" applyFill="1" applyBorder="1" applyAlignment="1">
      <alignment horizontal="center" wrapText="1"/>
    </xf>
    <xf numFmtId="0" fontId="7" fillId="35" borderId="45" xfId="0" applyFont="1" applyFill="1" applyBorder="1" applyAlignment="1">
      <alignment horizontal="center" wrapText="1"/>
    </xf>
    <xf numFmtId="0" fontId="7" fillId="35" borderId="44" xfId="0" applyFont="1" applyFill="1" applyBorder="1" applyAlignment="1">
      <alignment horizontal="justify" vertical="center" wrapText="1"/>
    </xf>
    <xf numFmtId="0" fontId="7" fillId="35" borderId="11" xfId="0" applyFont="1" applyFill="1" applyBorder="1" applyAlignment="1">
      <alignment horizontal="justify" vertical="center" wrapText="1"/>
    </xf>
    <xf numFmtId="0" fontId="7" fillId="35" borderId="45" xfId="0" applyFont="1" applyFill="1" applyBorder="1" applyAlignment="1">
      <alignment horizontal="justify" vertical="center" wrapText="1"/>
    </xf>
    <xf numFmtId="14" fontId="0" fillId="35" borderId="58" xfId="0" applyNumberFormat="1" applyFont="1" applyFill="1" applyBorder="1" applyAlignment="1">
      <alignment horizontal="center" vertical="center" wrapText="1"/>
    </xf>
    <xf numFmtId="0" fontId="0" fillId="35" borderId="11"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8" fillId="35" borderId="35" xfId="0" applyFont="1" applyFill="1" applyBorder="1" applyAlignment="1">
      <alignment horizontal="left" vertical="center"/>
    </xf>
    <xf numFmtId="0" fontId="8" fillId="35" borderId="36" xfId="0" applyFont="1" applyFill="1" applyBorder="1" applyAlignment="1">
      <alignment horizontal="left" vertical="center"/>
    </xf>
    <xf numFmtId="0" fontId="8" fillId="35" borderId="50" xfId="0" applyFont="1" applyFill="1" applyBorder="1" applyAlignment="1">
      <alignment horizontal="left" vertical="center"/>
    </xf>
    <xf numFmtId="0" fontId="8" fillId="35" borderId="37" xfId="0" applyFont="1" applyFill="1" applyBorder="1" applyAlignment="1">
      <alignment horizontal="left" vertical="center"/>
    </xf>
    <xf numFmtId="0" fontId="7" fillId="36" borderId="49" xfId="0" applyFont="1" applyFill="1" applyBorder="1" applyAlignment="1">
      <alignment horizontal="center" vertical="center"/>
    </xf>
    <xf numFmtId="0" fontId="7" fillId="36" borderId="50" xfId="0" applyFont="1" applyFill="1" applyBorder="1" applyAlignment="1">
      <alignment horizontal="center" vertical="center"/>
    </xf>
    <xf numFmtId="0" fontId="8" fillId="35" borderId="12" xfId="0" applyFont="1" applyFill="1" applyBorder="1" applyAlignment="1">
      <alignment horizontal="center" wrapText="1"/>
    </xf>
    <xf numFmtId="0" fontId="7" fillId="0" borderId="18"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59"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60" xfId="0" applyFont="1" applyFill="1" applyBorder="1" applyAlignment="1">
      <alignment horizontal="center" vertical="center" wrapText="1"/>
    </xf>
    <xf numFmtId="0" fontId="0" fillId="0" borderId="12" xfId="0" applyFont="1" applyFill="1" applyBorder="1" applyAlignment="1">
      <alignment horizontal="justify" vertical="center" wrapText="1"/>
    </xf>
    <xf numFmtId="0" fontId="8" fillId="35" borderId="12" xfId="0" applyFont="1" applyFill="1" applyBorder="1" applyAlignment="1">
      <alignment horizontal="left" wrapText="1"/>
    </xf>
    <xf numFmtId="0" fontId="0" fillId="0" borderId="41" xfId="0" applyFont="1" applyFill="1" applyBorder="1" applyAlignment="1">
      <alignment horizontal="justify" vertical="center" wrapText="1"/>
    </xf>
    <xf numFmtId="0" fontId="60" fillId="0" borderId="12" xfId="0" applyFont="1" applyFill="1" applyBorder="1" applyAlignment="1">
      <alignment horizontal="justify" vertical="center" wrapText="1"/>
    </xf>
    <xf numFmtId="0" fontId="60" fillId="0" borderId="55" xfId="0" applyFont="1" applyFill="1" applyBorder="1" applyAlignment="1">
      <alignment horizontal="justify" vertical="center" wrapText="1"/>
    </xf>
    <xf numFmtId="0" fontId="7" fillId="36" borderId="41" xfId="0" applyFont="1" applyFill="1" applyBorder="1" applyAlignment="1">
      <alignment horizontal="left" vertical="center" wrapText="1"/>
    </xf>
    <xf numFmtId="0" fontId="7" fillId="36" borderId="12" xfId="0" applyFont="1" applyFill="1" applyBorder="1" applyAlignment="1">
      <alignment horizontal="left" vertical="center" wrapText="1"/>
    </xf>
    <xf numFmtId="0" fontId="7" fillId="36" borderId="55" xfId="0" applyFont="1" applyFill="1" applyBorder="1" applyAlignment="1">
      <alignment horizontal="left" vertical="center" wrapText="1"/>
    </xf>
    <xf numFmtId="0" fontId="0" fillId="35" borderId="41" xfId="0" applyFont="1" applyFill="1" applyBorder="1" applyAlignment="1">
      <alignment horizontal="justify" vertical="center" wrapText="1"/>
    </xf>
    <xf numFmtId="0" fontId="60" fillId="35" borderId="12" xfId="0" applyFont="1" applyFill="1" applyBorder="1" applyAlignment="1">
      <alignment horizontal="justify" vertical="center" wrapText="1"/>
    </xf>
    <xf numFmtId="0" fontId="60" fillId="35" borderId="55" xfId="0" applyFont="1" applyFill="1" applyBorder="1" applyAlignment="1">
      <alignment horizontal="justify" vertical="center" wrapText="1"/>
    </xf>
    <xf numFmtId="0" fontId="8" fillId="35" borderId="44" xfId="0" applyFont="1" applyFill="1" applyBorder="1" applyAlignment="1">
      <alignment horizontal="justify" vertical="center" wrapText="1"/>
    </xf>
    <xf numFmtId="0" fontId="8" fillId="35" borderId="11" xfId="0" applyFont="1" applyFill="1" applyBorder="1" applyAlignment="1">
      <alignment horizontal="justify" vertical="center" wrapText="1"/>
    </xf>
    <xf numFmtId="0" fontId="8" fillId="35" borderId="45" xfId="0" applyFont="1" applyFill="1" applyBorder="1" applyAlignment="1">
      <alignment horizontal="justify" vertical="center" wrapText="1"/>
    </xf>
    <xf numFmtId="17" fontId="8" fillId="35" borderId="44" xfId="0" applyNumberFormat="1" applyFont="1" applyFill="1" applyBorder="1" applyAlignment="1">
      <alignment horizontal="center" vertical="center" wrapText="1"/>
    </xf>
    <xf numFmtId="17" fontId="8" fillId="35" borderId="11" xfId="0" applyNumberFormat="1" applyFont="1" applyFill="1" applyBorder="1" applyAlignment="1">
      <alignment horizontal="center" vertical="center" wrapText="1"/>
    </xf>
    <xf numFmtId="17" fontId="8" fillId="35" borderId="54" xfId="0" applyNumberFormat="1" applyFont="1" applyFill="1" applyBorder="1" applyAlignment="1">
      <alignment horizontal="center" vertical="center" wrapText="1"/>
    </xf>
    <xf numFmtId="0" fontId="7" fillId="36" borderId="53" xfId="0" applyFont="1" applyFill="1" applyBorder="1" applyAlignment="1">
      <alignment horizontal="center" vertical="center"/>
    </xf>
    <xf numFmtId="0" fontId="7" fillId="36" borderId="10" xfId="0" applyFont="1" applyFill="1" applyBorder="1" applyAlignment="1">
      <alignment horizontal="center" vertical="center"/>
    </xf>
    <xf numFmtId="0" fontId="7" fillId="36" borderId="60" xfId="0" applyFont="1" applyFill="1" applyBorder="1" applyAlignment="1">
      <alignment horizontal="center" vertical="center"/>
    </xf>
    <xf numFmtId="0" fontId="7" fillId="0" borderId="44"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45" xfId="0" applyFont="1" applyFill="1" applyBorder="1" applyAlignment="1">
      <alignment horizontal="left" vertical="center" wrapText="1"/>
    </xf>
    <xf numFmtId="0" fontId="8" fillId="34" borderId="0" xfId="0" applyFont="1" applyFill="1" applyBorder="1" applyAlignment="1">
      <alignment horizontal="right" vertical="center"/>
    </xf>
    <xf numFmtId="0" fontId="8" fillId="34" borderId="28" xfId="0" applyFont="1" applyFill="1" applyBorder="1" applyAlignment="1">
      <alignment horizontal="right" vertical="center"/>
    </xf>
    <xf numFmtId="0" fontId="36" fillId="35" borderId="30" xfId="0" applyFont="1" applyFill="1" applyBorder="1" applyAlignment="1">
      <alignment horizontal="center" vertical="center" wrapText="1"/>
    </xf>
    <xf numFmtId="0" fontId="36" fillId="35" borderId="12" xfId="0" applyFont="1" applyFill="1" applyBorder="1" applyAlignment="1">
      <alignment horizontal="center" vertical="center" wrapText="1"/>
    </xf>
    <xf numFmtId="0" fontId="36" fillId="35" borderId="43" xfId="0" applyFont="1" applyFill="1" applyBorder="1" applyAlignment="1">
      <alignment horizontal="center" vertical="center" wrapText="1"/>
    </xf>
    <xf numFmtId="0" fontId="0" fillId="35" borderId="12" xfId="0" applyFont="1" applyFill="1" applyBorder="1" applyAlignment="1">
      <alignment horizontal="justify" vertical="center" wrapText="1"/>
    </xf>
    <xf numFmtId="0" fontId="0" fillId="0" borderId="12" xfId="0" applyFont="1" applyBorder="1" applyAlignment="1">
      <alignment horizontal="justify" vertical="center"/>
    </xf>
    <xf numFmtId="0" fontId="0" fillId="0" borderId="55" xfId="0" applyFont="1" applyBorder="1" applyAlignment="1">
      <alignment horizontal="justify" vertical="center"/>
    </xf>
    <xf numFmtId="0" fontId="7" fillId="36" borderId="49" xfId="0" applyFont="1" applyFill="1" applyBorder="1" applyAlignment="1">
      <alignment horizontal="left" vertical="center" wrapText="1"/>
    </xf>
    <xf numFmtId="0" fontId="7" fillId="36" borderId="50" xfId="0" applyFont="1" applyFill="1" applyBorder="1" applyAlignment="1">
      <alignment horizontal="left" vertical="center" wrapText="1"/>
    </xf>
    <xf numFmtId="0" fontId="7" fillId="36" borderId="51" xfId="0" applyFont="1" applyFill="1" applyBorder="1" applyAlignment="1">
      <alignment horizontal="left" vertical="center" wrapText="1"/>
    </xf>
    <xf numFmtId="0" fontId="38" fillId="35" borderId="30" xfId="0" applyFont="1" applyFill="1" applyBorder="1" applyAlignment="1">
      <alignment horizontal="center" vertical="center"/>
    </xf>
    <xf numFmtId="0" fontId="38" fillId="35" borderId="31" xfId="0" applyFont="1" applyFill="1" applyBorder="1" applyAlignment="1">
      <alignment horizontal="center" vertical="center"/>
    </xf>
    <xf numFmtId="184" fontId="38" fillId="35" borderId="12" xfId="0" applyNumberFormat="1" applyFont="1" applyFill="1" applyBorder="1" applyAlignment="1">
      <alignment horizontal="center" vertical="center"/>
    </xf>
    <xf numFmtId="184" fontId="38" fillId="35" borderId="55" xfId="0" applyNumberFormat="1" applyFont="1" applyFill="1" applyBorder="1" applyAlignment="1">
      <alignment horizontal="center" vertical="center"/>
    </xf>
    <xf numFmtId="184" fontId="38" fillId="35" borderId="43" xfId="0" applyNumberFormat="1" applyFont="1" applyFill="1" applyBorder="1" applyAlignment="1">
      <alignment horizontal="center" vertical="center"/>
    </xf>
    <xf numFmtId="184" fontId="38" fillId="35" borderId="52" xfId="0" applyNumberFormat="1" applyFont="1" applyFill="1" applyBorder="1" applyAlignment="1">
      <alignment horizontal="center" vertical="center"/>
    </xf>
    <xf numFmtId="0" fontId="0" fillId="35" borderId="42" xfId="0" applyFont="1" applyFill="1" applyBorder="1" applyAlignment="1">
      <alignment horizontal="justify" vertical="center" wrapText="1"/>
    </xf>
    <xf numFmtId="0" fontId="0" fillId="35" borderId="43" xfId="0" applyFont="1" applyFill="1" applyBorder="1" applyAlignment="1">
      <alignment horizontal="justify" vertical="center" wrapText="1"/>
    </xf>
    <xf numFmtId="0" fontId="0" fillId="0" borderId="43" xfId="0" applyFont="1" applyBorder="1" applyAlignment="1">
      <alignment horizontal="justify" vertical="center"/>
    </xf>
    <xf numFmtId="0" fontId="0" fillId="0" borderId="52" xfId="0" applyFont="1" applyBorder="1" applyAlignment="1">
      <alignment horizontal="justify" vertical="center"/>
    </xf>
    <xf numFmtId="0" fontId="60" fillId="0" borderId="12" xfId="0" applyFont="1" applyBorder="1" applyAlignment="1">
      <alignment horizontal="right" vertical="center" wrapText="1"/>
    </xf>
    <xf numFmtId="0" fontId="60" fillId="0" borderId="12" xfId="0" applyFont="1" applyBorder="1" applyAlignment="1">
      <alignment horizontal="right" vertical="center"/>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47" xfId="0" applyBorder="1" applyAlignment="1">
      <alignment horizontal="center" vertical="center" wrapText="1"/>
    </xf>
    <xf numFmtId="0" fontId="0" fillId="0" borderId="50" xfId="0" applyBorder="1" applyAlignment="1">
      <alignment horizontal="center" vertical="center" wrapText="1"/>
    </xf>
    <xf numFmtId="0" fontId="0" fillId="34" borderId="47" xfId="0" applyFill="1" applyBorder="1" applyAlignment="1">
      <alignment horizontal="justify" vertical="center" wrapText="1"/>
    </xf>
    <xf numFmtId="0" fontId="0" fillId="34" borderId="50" xfId="0" applyFill="1" applyBorder="1" applyAlignment="1">
      <alignment horizontal="justify" vertical="center" wrapText="1"/>
    </xf>
    <xf numFmtId="0" fontId="0" fillId="36" borderId="47" xfId="0" applyFill="1" applyBorder="1" applyAlignment="1">
      <alignment horizontal="center" vertical="center"/>
    </xf>
    <xf numFmtId="0" fontId="0" fillId="36" borderId="50" xfId="0" applyFill="1" applyBorder="1" applyAlignment="1">
      <alignment horizontal="center" vertical="center"/>
    </xf>
    <xf numFmtId="0" fontId="0" fillId="36" borderId="47" xfId="0" applyFill="1" applyBorder="1" applyAlignment="1">
      <alignment horizontal="left" vertical="center" wrapText="1"/>
    </xf>
    <xf numFmtId="0" fontId="0" fillId="36" borderId="50" xfId="0" applyFill="1" applyBorder="1" applyAlignment="1">
      <alignment horizontal="left" vertical="center" wrapText="1"/>
    </xf>
    <xf numFmtId="0" fontId="0" fillId="36" borderId="47" xfId="0" applyFill="1" applyBorder="1" applyAlignment="1">
      <alignment horizontal="justify" vertical="center" wrapText="1"/>
    </xf>
    <xf numFmtId="0" fontId="0" fillId="36" borderId="50" xfId="0" applyFill="1" applyBorder="1" applyAlignment="1">
      <alignment horizontal="justify" vertical="center" wrapText="1"/>
    </xf>
    <xf numFmtId="0" fontId="0" fillId="34" borderId="47" xfId="0" applyFill="1" applyBorder="1" applyAlignment="1">
      <alignment horizontal="center" vertical="center"/>
    </xf>
    <xf numFmtId="0" fontId="0" fillId="34" borderId="50" xfId="0" applyFill="1" applyBorder="1" applyAlignment="1">
      <alignment horizontal="center" vertical="center"/>
    </xf>
    <xf numFmtId="0" fontId="0" fillId="34" borderId="47" xfId="0" applyFill="1" applyBorder="1" applyAlignment="1">
      <alignment horizontal="center" vertical="center" wrapText="1"/>
    </xf>
    <xf numFmtId="0" fontId="0" fillId="34" borderId="50" xfId="0" applyFill="1" applyBorder="1" applyAlignment="1">
      <alignment horizontal="center" vertical="center" wrapText="1"/>
    </xf>
    <xf numFmtId="0" fontId="0" fillId="34" borderId="36" xfId="0" applyFill="1" applyBorder="1" applyAlignment="1">
      <alignment horizontal="center" vertical="center"/>
    </xf>
    <xf numFmtId="0" fontId="0" fillId="34" borderId="36" xfId="0" applyFill="1" applyBorder="1" applyAlignment="1">
      <alignment horizontal="justify" vertical="center" wrapText="1"/>
    </xf>
    <xf numFmtId="0" fontId="63" fillId="0" borderId="0" xfId="0" applyFont="1" applyBorder="1" applyAlignment="1">
      <alignment horizontal="left" wrapText="1"/>
    </xf>
    <xf numFmtId="0" fontId="67" fillId="0" borderId="0" xfId="0" applyFont="1" applyBorder="1" applyAlignment="1">
      <alignment horizontal="left" wrapText="1"/>
    </xf>
    <xf numFmtId="0" fontId="63" fillId="0" borderId="0" xfId="0" applyFont="1" applyBorder="1" applyAlignment="1">
      <alignment horizontal="left" vertical="top"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dxfs count="28">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0</xdr:rowOff>
    </xdr:from>
    <xdr:to>
      <xdr:col>9</xdr:col>
      <xdr:colOff>228600</xdr:colOff>
      <xdr:row>2</xdr:row>
      <xdr:rowOff>200025</xdr:rowOff>
    </xdr:to>
    <xdr:pic>
      <xdr:nvPicPr>
        <xdr:cNvPr id="1" name="Imagen 2"/>
        <xdr:cNvPicPr preferRelativeResize="1">
          <a:picLocks noChangeAspect="1"/>
        </xdr:cNvPicPr>
      </xdr:nvPicPr>
      <xdr:blipFill>
        <a:blip r:embed="rId1"/>
        <a:stretch>
          <a:fillRect/>
        </a:stretch>
      </xdr:blipFill>
      <xdr:spPr>
        <a:xfrm>
          <a:off x="323850" y="0"/>
          <a:ext cx="3467100"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1</xdr:row>
      <xdr:rowOff>66675</xdr:rowOff>
    </xdr:from>
    <xdr:to>
      <xdr:col>2</xdr:col>
      <xdr:colOff>819150</xdr:colOff>
      <xdr:row>1</xdr:row>
      <xdr:rowOff>628650</xdr:rowOff>
    </xdr:to>
    <xdr:pic>
      <xdr:nvPicPr>
        <xdr:cNvPr id="1" name="Imagen 2"/>
        <xdr:cNvPicPr preferRelativeResize="1">
          <a:picLocks noChangeAspect="1"/>
        </xdr:cNvPicPr>
      </xdr:nvPicPr>
      <xdr:blipFill>
        <a:blip r:embed="rId1"/>
        <a:stretch>
          <a:fillRect/>
        </a:stretch>
      </xdr:blipFill>
      <xdr:spPr>
        <a:xfrm>
          <a:off x="57150" y="152400"/>
          <a:ext cx="2457450" cy="5619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O:\Users\jccorrea\AppData\Local\Temp\F3%20MATRIZ%20DE%20PLAN%20DE%20ACCION937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AN DE ACCION "/>
      <sheetName val="Instructivo"/>
    </sheetNames>
    <sheetDataSet>
      <sheetData sheetId="0">
        <row r="5">
          <cell r="Q5" t="str">
            <v>Gestión</v>
          </cell>
        </row>
        <row r="6">
          <cell r="Q6" t="str">
            <v>Producto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Q86"/>
  <sheetViews>
    <sheetView showGridLines="0" tabSelected="1" zoomScale="75" zoomScaleNormal="75" zoomScaleSheetLayoutView="40" zoomScalePageLayoutView="0" workbookViewId="0" topLeftCell="A18">
      <selection activeCell="AL18" sqref="AL18"/>
    </sheetView>
  </sheetViews>
  <sheetFormatPr defaultColWidth="11.421875" defaultRowHeight="15"/>
  <cols>
    <col min="1" max="1" width="3.8515625" style="24" customWidth="1"/>
    <col min="2" max="2" width="7.00390625" style="24" customWidth="1"/>
    <col min="3" max="3" width="5.8515625" style="24" customWidth="1"/>
    <col min="4" max="4" width="4.421875" style="24" customWidth="1"/>
    <col min="5" max="5" width="9.8515625" style="24" customWidth="1"/>
    <col min="6" max="6" width="6.421875" style="24" customWidth="1"/>
    <col min="7" max="7" width="6.00390625" style="24" customWidth="1"/>
    <col min="8" max="8" width="3.8515625" style="24" customWidth="1"/>
    <col min="9" max="9" width="6.140625" style="24" customWidth="1"/>
    <col min="10" max="12" width="5.00390625" style="24" customWidth="1"/>
    <col min="13" max="13" width="9.421875" style="24" customWidth="1"/>
    <col min="14" max="14" width="4.421875" style="24" customWidth="1"/>
    <col min="15" max="15" width="6.140625" style="24" customWidth="1"/>
    <col min="16" max="16" width="8.28125" style="24" customWidth="1"/>
    <col min="17" max="17" width="7.8515625" style="24" customWidth="1"/>
    <col min="18" max="18" width="7.140625" style="24" customWidth="1"/>
    <col min="19" max="19" width="4.7109375" style="24" customWidth="1"/>
    <col min="20" max="20" width="6.8515625" style="24" customWidth="1"/>
    <col min="21" max="21" width="6.57421875" style="24" customWidth="1"/>
    <col min="22" max="22" width="7.8515625" style="24" customWidth="1"/>
    <col min="23" max="23" width="4.8515625" style="24" customWidth="1"/>
    <col min="24" max="24" width="5.00390625" style="24" customWidth="1"/>
    <col min="25" max="25" width="4.8515625" style="24" customWidth="1"/>
    <col min="26" max="28" width="5.421875" style="24" customWidth="1"/>
    <col min="29" max="29" width="4.7109375" style="24" customWidth="1"/>
    <col min="30" max="30" width="12.00390625" style="24" customWidth="1"/>
    <col min="31" max="31" width="4.421875" style="24" customWidth="1"/>
    <col min="32" max="32" width="7.421875" style="24" customWidth="1"/>
    <col min="33" max="33" width="2.421875" style="24" customWidth="1"/>
    <col min="34" max="34" width="5.421875" style="24" customWidth="1"/>
    <col min="35" max="35" width="5.7109375" style="24" customWidth="1"/>
    <col min="36" max="36" width="5.421875" style="24" customWidth="1"/>
    <col min="37" max="37" width="16.140625" style="24" customWidth="1"/>
    <col min="38" max="38" width="22.00390625" style="24" customWidth="1"/>
    <col min="39" max="16384" width="11.421875" style="24" customWidth="1"/>
  </cols>
  <sheetData>
    <row r="1" spans="1:38" ht="16.5" customHeight="1">
      <c r="A1" s="150"/>
      <c r="B1" s="151"/>
      <c r="C1" s="151"/>
      <c r="D1" s="151"/>
      <c r="E1" s="151"/>
      <c r="F1" s="151"/>
      <c r="G1" s="151"/>
      <c r="H1" s="151"/>
      <c r="I1" s="151"/>
      <c r="J1" s="151"/>
      <c r="K1" s="302" t="s">
        <v>239</v>
      </c>
      <c r="L1" s="302"/>
      <c r="M1" s="302"/>
      <c r="N1" s="302"/>
      <c r="O1" s="302"/>
      <c r="P1" s="302"/>
      <c r="Q1" s="302"/>
      <c r="R1" s="302"/>
      <c r="S1" s="302"/>
      <c r="T1" s="302"/>
      <c r="U1" s="302"/>
      <c r="V1" s="302"/>
      <c r="W1" s="302"/>
      <c r="X1" s="302"/>
      <c r="Y1" s="302"/>
      <c r="Z1" s="302"/>
      <c r="AA1" s="302"/>
      <c r="AB1" s="302"/>
      <c r="AC1" s="302"/>
      <c r="AD1" s="302"/>
      <c r="AE1" s="302"/>
      <c r="AF1" s="302"/>
      <c r="AG1" s="302"/>
      <c r="AH1" s="311" t="s">
        <v>204</v>
      </c>
      <c r="AI1" s="311"/>
      <c r="AJ1" s="311"/>
      <c r="AK1" s="312"/>
      <c r="AL1" s="23"/>
    </row>
    <row r="2" spans="1:38" ht="16.5" customHeight="1">
      <c r="A2" s="152"/>
      <c r="B2" s="153"/>
      <c r="C2" s="153"/>
      <c r="D2" s="153"/>
      <c r="E2" s="153"/>
      <c r="F2" s="153"/>
      <c r="G2" s="153"/>
      <c r="H2" s="153"/>
      <c r="I2" s="153"/>
      <c r="J2" s="153"/>
      <c r="K2" s="303"/>
      <c r="L2" s="303"/>
      <c r="M2" s="303"/>
      <c r="N2" s="303"/>
      <c r="O2" s="303"/>
      <c r="P2" s="303"/>
      <c r="Q2" s="303"/>
      <c r="R2" s="303"/>
      <c r="S2" s="303"/>
      <c r="T2" s="303"/>
      <c r="U2" s="303"/>
      <c r="V2" s="303"/>
      <c r="W2" s="303"/>
      <c r="X2" s="303"/>
      <c r="Y2" s="303"/>
      <c r="Z2" s="303"/>
      <c r="AA2" s="303"/>
      <c r="AB2" s="303"/>
      <c r="AC2" s="303"/>
      <c r="AD2" s="303"/>
      <c r="AE2" s="303"/>
      <c r="AF2" s="303"/>
      <c r="AG2" s="303"/>
      <c r="AH2" s="313" t="s">
        <v>240</v>
      </c>
      <c r="AI2" s="313"/>
      <c r="AJ2" s="313"/>
      <c r="AK2" s="314"/>
      <c r="AL2" s="23"/>
    </row>
    <row r="3" spans="1:38" ht="18" customHeight="1" thickBot="1">
      <c r="A3" s="154"/>
      <c r="B3" s="155"/>
      <c r="C3" s="155"/>
      <c r="D3" s="155"/>
      <c r="E3" s="155"/>
      <c r="F3" s="155"/>
      <c r="G3" s="155"/>
      <c r="H3" s="155"/>
      <c r="I3" s="155"/>
      <c r="J3" s="155"/>
      <c r="K3" s="304"/>
      <c r="L3" s="304"/>
      <c r="M3" s="304"/>
      <c r="N3" s="304"/>
      <c r="O3" s="304"/>
      <c r="P3" s="304"/>
      <c r="Q3" s="304"/>
      <c r="R3" s="304"/>
      <c r="S3" s="304"/>
      <c r="T3" s="304"/>
      <c r="U3" s="304"/>
      <c r="V3" s="304"/>
      <c r="W3" s="304"/>
      <c r="X3" s="304"/>
      <c r="Y3" s="304"/>
      <c r="Z3" s="304"/>
      <c r="AA3" s="304"/>
      <c r="AB3" s="304"/>
      <c r="AC3" s="304"/>
      <c r="AD3" s="304"/>
      <c r="AE3" s="304"/>
      <c r="AF3" s="304"/>
      <c r="AG3" s="304"/>
      <c r="AH3" s="315" t="s">
        <v>284</v>
      </c>
      <c r="AI3" s="315"/>
      <c r="AJ3" s="315"/>
      <c r="AK3" s="316"/>
      <c r="AL3" s="23"/>
    </row>
    <row r="4" spans="1:38" ht="12.75" customHeight="1" thickBot="1">
      <c r="A4" s="127"/>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9"/>
      <c r="AL4" s="23"/>
    </row>
    <row r="5" spans="1:38" ht="18" customHeight="1">
      <c r="A5" s="137" t="s">
        <v>164</v>
      </c>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9"/>
      <c r="AL5" s="23"/>
    </row>
    <row r="6" spans="1:38" ht="16.5" customHeight="1" thickBot="1">
      <c r="A6" s="172" t="s">
        <v>287</v>
      </c>
      <c r="B6" s="173"/>
      <c r="C6" s="174"/>
      <c r="D6" s="174"/>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5"/>
      <c r="AL6" s="25"/>
    </row>
    <row r="7" spans="1:38" ht="18" customHeight="1">
      <c r="A7" s="137" t="s">
        <v>168</v>
      </c>
      <c r="B7" s="138"/>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9"/>
      <c r="AL7" s="25"/>
    </row>
    <row r="8" spans="1:38" ht="281.25" customHeight="1" thickBot="1">
      <c r="A8" s="172" t="s">
        <v>294</v>
      </c>
      <c r="B8" s="173"/>
      <c r="C8" s="174"/>
      <c r="D8" s="174"/>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5"/>
      <c r="AL8" s="25"/>
    </row>
    <row r="9" spans="1:38" ht="15.75" customHeight="1" thickBot="1">
      <c r="A9" s="140" t="s">
        <v>242</v>
      </c>
      <c r="B9" s="141"/>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2"/>
      <c r="AL9" s="25"/>
    </row>
    <row r="10" spans="1:38" s="26" customFormat="1" ht="16.5" customHeight="1">
      <c r="A10" s="308" t="s">
        <v>169</v>
      </c>
      <c r="B10" s="309"/>
      <c r="C10" s="309"/>
      <c r="D10" s="309"/>
      <c r="E10" s="309"/>
      <c r="F10" s="309"/>
      <c r="G10" s="309"/>
      <c r="H10" s="309"/>
      <c r="I10" s="309"/>
      <c r="J10" s="309"/>
      <c r="K10" s="309"/>
      <c r="L10" s="309"/>
      <c r="M10" s="309"/>
      <c r="N10" s="309"/>
      <c r="O10" s="309"/>
      <c r="P10" s="309"/>
      <c r="Q10" s="309"/>
      <c r="R10" s="309"/>
      <c r="S10" s="309"/>
      <c r="T10" s="309"/>
      <c r="U10" s="309"/>
      <c r="V10" s="309"/>
      <c r="W10" s="309"/>
      <c r="X10" s="309"/>
      <c r="Y10" s="309"/>
      <c r="Z10" s="309"/>
      <c r="AA10" s="309"/>
      <c r="AB10" s="309"/>
      <c r="AC10" s="309"/>
      <c r="AD10" s="309"/>
      <c r="AE10" s="309"/>
      <c r="AF10" s="309"/>
      <c r="AG10" s="309"/>
      <c r="AH10" s="309"/>
      <c r="AI10" s="309"/>
      <c r="AJ10" s="309"/>
      <c r="AK10" s="310"/>
      <c r="AL10" s="25"/>
    </row>
    <row r="11" spans="1:38" ht="357" customHeight="1" thickBot="1">
      <c r="A11" s="317" t="s">
        <v>305</v>
      </c>
      <c r="B11" s="318"/>
      <c r="C11" s="319"/>
      <c r="D11" s="319"/>
      <c r="E11" s="319"/>
      <c r="F11" s="319"/>
      <c r="G11" s="319"/>
      <c r="H11" s="319"/>
      <c r="I11" s="319"/>
      <c r="J11" s="319"/>
      <c r="K11" s="319"/>
      <c r="L11" s="319"/>
      <c r="M11" s="319"/>
      <c r="N11" s="319"/>
      <c r="O11" s="319"/>
      <c r="P11" s="319"/>
      <c r="Q11" s="319"/>
      <c r="R11" s="319"/>
      <c r="S11" s="319"/>
      <c r="T11" s="319"/>
      <c r="U11" s="319"/>
      <c r="V11" s="319"/>
      <c r="W11" s="319"/>
      <c r="X11" s="319"/>
      <c r="Y11" s="319"/>
      <c r="Z11" s="319"/>
      <c r="AA11" s="319"/>
      <c r="AB11" s="319"/>
      <c r="AC11" s="319"/>
      <c r="AD11" s="319"/>
      <c r="AE11" s="319"/>
      <c r="AF11" s="319"/>
      <c r="AG11" s="319"/>
      <c r="AH11" s="319"/>
      <c r="AI11" s="319"/>
      <c r="AJ11" s="319"/>
      <c r="AK11" s="320"/>
      <c r="AL11" s="23"/>
    </row>
    <row r="12" spans="1:38" ht="90.75" customHeight="1">
      <c r="A12" s="147" t="s">
        <v>309</v>
      </c>
      <c r="B12" s="148"/>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9"/>
      <c r="AL12" s="23"/>
    </row>
    <row r="13" spans="1:38" s="26" customFormat="1" ht="34.5" customHeight="1">
      <c r="A13" s="308" t="s">
        <v>170</v>
      </c>
      <c r="B13" s="309"/>
      <c r="C13" s="309"/>
      <c r="D13" s="309"/>
      <c r="E13" s="309"/>
      <c r="F13" s="309"/>
      <c r="G13" s="309"/>
      <c r="H13" s="309"/>
      <c r="I13" s="309"/>
      <c r="J13" s="309"/>
      <c r="K13" s="309"/>
      <c r="L13" s="309"/>
      <c r="M13" s="309"/>
      <c r="N13" s="309"/>
      <c r="O13" s="309"/>
      <c r="P13" s="309"/>
      <c r="Q13" s="309"/>
      <c r="R13" s="309"/>
      <c r="S13" s="309"/>
      <c r="T13" s="309"/>
      <c r="U13" s="309"/>
      <c r="V13" s="309"/>
      <c r="W13" s="309"/>
      <c r="X13" s="309"/>
      <c r="Y13" s="309"/>
      <c r="Z13" s="309"/>
      <c r="AA13" s="309"/>
      <c r="AB13" s="309"/>
      <c r="AC13" s="309"/>
      <c r="AD13" s="309"/>
      <c r="AE13" s="309"/>
      <c r="AF13" s="309"/>
      <c r="AG13" s="309"/>
      <c r="AH13" s="309"/>
      <c r="AI13" s="309"/>
      <c r="AJ13" s="309"/>
      <c r="AK13" s="310"/>
      <c r="AL13" s="27"/>
    </row>
    <row r="14" spans="1:38" ht="409.5" customHeight="1">
      <c r="A14" s="285" t="s">
        <v>288</v>
      </c>
      <c r="B14" s="305"/>
      <c r="C14" s="306"/>
      <c r="D14" s="306"/>
      <c r="E14" s="306"/>
      <c r="F14" s="306"/>
      <c r="G14" s="306"/>
      <c r="H14" s="306"/>
      <c r="I14" s="306"/>
      <c r="J14" s="306"/>
      <c r="K14" s="306"/>
      <c r="L14" s="306"/>
      <c r="M14" s="306"/>
      <c r="N14" s="306"/>
      <c r="O14" s="306"/>
      <c r="P14" s="306"/>
      <c r="Q14" s="306"/>
      <c r="R14" s="306"/>
      <c r="S14" s="306"/>
      <c r="T14" s="306"/>
      <c r="U14" s="306"/>
      <c r="V14" s="306"/>
      <c r="W14" s="306"/>
      <c r="X14" s="306"/>
      <c r="Y14" s="306"/>
      <c r="Z14" s="306"/>
      <c r="AA14" s="306"/>
      <c r="AB14" s="306"/>
      <c r="AC14" s="306"/>
      <c r="AD14" s="306"/>
      <c r="AE14" s="306"/>
      <c r="AF14" s="306"/>
      <c r="AG14" s="306"/>
      <c r="AH14" s="306"/>
      <c r="AI14" s="306"/>
      <c r="AJ14" s="306"/>
      <c r="AK14" s="307"/>
      <c r="AL14" s="23"/>
    </row>
    <row r="15" spans="1:38" ht="17.25" customHeight="1">
      <c r="A15" s="282" t="s">
        <v>171</v>
      </c>
      <c r="B15" s="283"/>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284"/>
      <c r="AL15" s="23"/>
    </row>
    <row r="16" spans="1:38" ht="409.5" customHeight="1" thickBot="1">
      <c r="A16" s="163" t="s">
        <v>311</v>
      </c>
      <c r="B16" s="164"/>
      <c r="C16" s="165"/>
      <c r="D16" s="165"/>
      <c r="E16" s="165"/>
      <c r="F16" s="165"/>
      <c r="G16" s="165"/>
      <c r="H16" s="165"/>
      <c r="I16" s="165"/>
      <c r="J16" s="165"/>
      <c r="K16" s="165"/>
      <c r="L16" s="165"/>
      <c r="M16" s="165"/>
      <c r="N16" s="165"/>
      <c r="O16" s="165"/>
      <c r="P16" s="165"/>
      <c r="Q16" s="165"/>
      <c r="R16" s="165"/>
      <c r="S16" s="165"/>
      <c r="T16" s="165"/>
      <c r="U16" s="165"/>
      <c r="V16" s="165"/>
      <c r="W16" s="165"/>
      <c r="X16" s="165"/>
      <c r="Y16" s="165"/>
      <c r="Z16" s="165"/>
      <c r="AA16" s="165"/>
      <c r="AB16" s="165"/>
      <c r="AC16" s="165"/>
      <c r="AD16" s="165"/>
      <c r="AE16" s="165"/>
      <c r="AF16" s="165"/>
      <c r="AG16" s="165"/>
      <c r="AH16" s="165"/>
      <c r="AI16" s="165"/>
      <c r="AJ16" s="165"/>
      <c r="AK16" s="166"/>
      <c r="AL16" s="23"/>
    </row>
    <row r="17" spans="1:38" ht="15" customHeight="1" thickBot="1">
      <c r="A17" s="140" t="s">
        <v>180</v>
      </c>
      <c r="B17" s="141"/>
      <c r="C17" s="141"/>
      <c r="D17" s="141"/>
      <c r="E17" s="141"/>
      <c r="F17" s="141"/>
      <c r="G17" s="141"/>
      <c r="H17" s="141"/>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2"/>
      <c r="AL17" s="23"/>
    </row>
    <row r="18" spans="1:38" ht="409.5" customHeight="1" thickBot="1">
      <c r="A18" s="143" t="s">
        <v>313</v>
      </c>
      <c r="B18" s="144"/>
      <c r="C18" s="145"/>
      <c r="D18" s="145"/>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6"/>
      <c r="AL18" s="23"/>
    </row>
    <row r="19" spans="1:38" ht="18" customHeight="1" thickBot="1">
      <c r="A19" s="140" t="s">
        <v>172</v>
      </c>
      <c r="B19" s="141"/>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2"/>
      <c r="AL19" s="23"/>
    </row>
    <row r="20" spans="1:38" ht="25.5" customHeight="1" thickBot="1">
      <c r="A20" s="143" t="s">
        <v>295</v>
      </c>
      <c r="B20" s="178"/>
      <c r="C20" s="179"/>
      <c r="D20" s="179"/>
      <c r="E20" s="179"/>
      <c r="F20" s="179"/>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80"/>
      <c r="AL20" s="23"/>
    </row>
    <row r="21" spans="1:38" ht="15.75" customHeight="1" thickBot="1">
      <c r="A21" s="140" t="s">
        <v>241</v>
      </c>
      <c r="B21" s="141"/>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2"/>
      <c r="AL21" s="23"/>
    </row>
    <row r="22" spans="1:38" ht="174.75" customHeight="1">
      <c r="A22" s="168" t="s">
        <v>306</v>
      </c>
      <c r="B22" s="169"/>
      <c r="C22" s="170"/>
      <c r="D22" s="170"/>
      <c r="E22" s="170"/>
      <c r="F22" s="170"/>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1"/>
      <c r="AL22" s="23"/>
    </row>
    <row r="23" spans="1:37" ht="9" customHeight="1">
      <c r="A23" s="121"/>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122"/>
    </row>
    <row r="24" spans="1:40" ht="62.25" customHeight="1">
      <c r="A24" s="130" t="s">
        <v>264</v>
      </c>
      <c r="B24" s="131"/>
      <c r="C24" s="131"/>
      <c r="D24" s="131"/>
      <c r="E24" s="132" t="s">
        <v>247</v>
      </c>
      <c r="F24" s="133"/>
      <c r="G24" s="31"/>
      <c r="H24" s="134" t="s">
        <v>256</v>
      </c>
      <c r="I24" s="132"/>
      <c r="J24" s="133"/>
      <c r="K24" s="126" t="s">
        <v>289</v>
      </c>
      <c r="L24" s="134" t="s">
        <v>257</v>
      </c>
      <c r="M24" s="132"/>
      <c r="N24" s="133"/>
      <c r="O24" s="31"/>
      <c r="P24" s="134" t="s">
        <v>258</v>
      </c>
      <c r="Q24" s="132"/>
      <c r="R24" s="133"/>
      <c r="S24" s="31" t="s">
        <v>289</v>
      </c>
      <c r="T24" s="134" t="s">
        <v>259</v>
      </c>
      <c r="U24" s="132"/>
      <c r="V24" s="133"/>
      <c r="W24" s="31"/>
      <c r="X24" s="34"/>
      <c r="Y24" s="135" t="s">
        <v>17</v>
      </c>
      <c r="Z24" s="136"/>
      <c r="AA24" s="167"/>
      <c r="AB24" s="167"/>
      <c r="AC24" s="167"/>
      <c r="AD24" s="167"/>
      <c r="AE24" s="167"/>
      <c r="AF24" s="167"/>
      <c r="AG24" s="167"/>
      <c r="AH24" s="167"/>
      <c r="AI24" s="167"/>
      <c r="AJ24" s="167"/>
      <c r="AK24" s="35"/>
      <c r="AL24" s="36"/>
      <c r="AM24" s="23"/>
      <c r="AN24" s="23"/>
    </row>
    <row r="25" spans="1:40" ht="9" customHeight="1">
      <c r="A25" s="123"/>
      <c r="B25" s="97"/>
      <c r="C25" s="58"/>
      <c r="D25" s="58"/>
      <c r="E25" s="112"/>
      <c r="F25" s="98"/>
      <c r="G25" s="58"/>
      <c r="H25" s="98"/>
      <c r="I25" s="98"/>
      <c r="J25" s="98"/>
      <c r="K25" s="112"/>
      <c r="L25" s="112"/>
      <c r="M25" s="98"/>
      <c r="N25" s="98"/>
      <c r="O25" s="98"/>
      <c r="P25" s="99"/>
      <c r="Q25" s="99"/>
      <c r="R25" s="99"/>
      <c r="S25" s="99"/>
      <c r="T25" s="99"/>
      <c r="U25" s="99"/>
      <c r="V25" s="55"/>
      <c r="W25" s="99"/>
      <c r="X25" s="99"/>
      <c r="Y25" s="99"/>
      <c r="Z25" s="55"/>
      <c r="AA25" s="55"/>
      <c r="AB25" s="99"/>
      <c r="AC25" s="99"/>
      <c r="AD25" s="99"/>
      <c r="AE25" s="55"/>
      <c r="AF25" s="55"/>
      <c r="AG25" s="99"/>
      <c r="AH25" s="99"/>
      <c r="AI25" s="98"/>
      <c r="AJ25" s="112"/>
      <c r="AK25" s="113"/>
      <c r="AL25" s="36"/>
      <c r="AM25" s="23"/>
      <c r="AN25" s="23"/>
    </row>
    <row r="26" spans="1:40" ht="6.75" customHeight="1">
      <c r="A26" s="37"/>
      <c r="B26" s="29"/>
      <c r="C26" s="39"/>
      <c r="D26" s="39"/>
      <c r="E26" s="118"/>
      <c r="F26" s="104"/>
      <c r="G26" s="47"/>
      <c r="H26" s="104"/>
      <c r="I26" s="104"/>
      <c r="J26" s="104"/>
      <c r="K26" s="46"/>
      <c r="L26" s="46"/>
      <c r="M26" s="104"/>
      <c r="N26" s="104"/>
      <c r="O26" s="104"/>
      <c r="P26" s="105"/>
      <c r="Q26" s="105"/>
      <c r="R26" s="105"/>
      <c r="S26" s="105"/>
      <c r="T26" s="105"/>
      <c r="U26" s="105"/>
      <c r="V26" s="43"/>
      <c r="W26" s="105"/>
      <c r="X26" s="105"/>
      <c r="Y26" s="105"/>
      <c r="Z26" s="43"/>
      <c r="AA26" s="43"/>
      <c r="AB26" s="105"/>
      <c r="AC26" s="105"/>
      <c r="AD26" s="105"/>
      <c r="AE26" s="43"/>
      <c r="AF26" s="43"/>
      <c r="AG26" s="105"/>
      <c r="AH26" s="105"/>
      <c r="AI26" s="104"/>
      <c r="AJ26" s="46"/>
      <c r="AK26" s="40"/>
      <c r="AL26" s="36"/>
      <c r="AM26" s="23"/>
      <c r="AN26" s="23"/>
    </row>
    <row r="27" spans="1:40" ht="62.25" customHeight="1">
      <c r="A27" s="130" t="s">
        <v>285</v>
      </c>
      <c r="B27" s="194"/>
      <c r="C27" s="194"/>
      <c r="D27" s="194"/>
      <c r="E27" s="134" t="s">
        <v>260</v>
      </c>
      <c r="F27" s="133"/>
      <c r="G27" s="31"/>
      <c r="H27" s="134" t="s">
        <v>261</v>
      </c>
      <c r="I27" s="132"/>
      <c r="J27" s="133"/>
      <c r="K27" s="31" t="s">
        <v>289</v>
      </c>
      <c r="L27" s="134" t="s">
        <v>262</v>
      </c>
      <c r="M27" s="132"/>
      <c r="N27" s="133"/>
      <c r="O27" s="31"/>
      <c r="P27" s="134" t="s">
        <v>263</v>
      </c>
      <c r="Q27" s="132"/>
      <c r="R27" s="133"/>
      <c r="S27" s="31" t="s">
        <v>289</v>
      </c>
      <c r="T27" s="33"/>
      <c r="U27" s="33"/>
      <c r="V27" s="33" t="s">
        <v>70</v>
      </c>
      <c r="W27" s="31"/>
      <c r="X27" s="34"/>
      <c r="Y27" s="135" t="s">
        <v>17</v>
      </c>
      <c r="Z27" s="136"/>
      <c r="AA27" s="167"/>
      <c r="AB27" s="167"/>
      <c r="AC27" s="167"/>
      <c r="AD27" s="167"/>
      <c r="AE27" s="167"/>
      <c r="AF27" s="167"/>
      <c r="AG27" s="167"/>
      <c r="AH27" s="167"/>
      <c r="AI27" s="167"/>
      <c r="AJ27" s="167"/>
      <c r="AK27" s="35"/>
      <c r="AL27" s="36"/>
      <c r="AM27" s="23"/>
      <c r="AN27" s="23"/>
    </row>
    <row r="28" spans="1:40" ht="6.75" customHeight="1">
      <c r="A28" s="130"/>
      <c r="B28" s="194"/>
      <c r="C28" s="194"/>
      <c r="D28" s="194"/>
      <c r="E28" s="103"/>
      <c r="F28" s="30"/>
      <c r="G28" s="39"/>
      <c r="H28" s="30"/>
      <c r="I28" s="30"/>
      <c r="J28" s="30"/>
      <c r="K28" s="38"/>
      <c r="L28" s="38"/>
      <c r="M28" s="30"/>
      <c r="N28" s="30"/>
      <c r="O28" s="30"/>
      <c r="P28" s="34"/>
      <c r="Q28" s="34"/>
      <c r="R28" s="34"/>
      <c r="S28" s="34"/>
      <c r="T28" s="34"/>
      <c r="U28" s="34"/>
      <c r="V28" s="110"/>
      <c r="W28" s="34"/>
      <c r="X28" s="34"/>
      <c r="Y28" s="34"/>
      <c r="Z28" s="110"/>
      <c r="AA28" s="110"/>
      <c r="AB28" s="34"/>
      <c r="AC28" s="34"/>
      <c r="AD28" s="34"/>
      <c r="AE28" s="110"/>
      <c r="AF28" s="110"/>
      <c r="AG28" s="34"/>
      <c r="AH28" s="34"/>
      <c r="AI28" s="30"/>
      <c r="AJ28" s="38"/>
      <c r="AK28" s="40"/>
      <c r="AL28" s="36"/>
      <c r="AM28" s="23"/>
      <c r="AN28" s="23"/>
    </row>
    <row r="29" spans="1:40" ht="6.75" customHeight="1">
      <c r="A29" s="130"/>
      <c r="B29" s="194"/>
      <c r="C29" s="194"/>
      <c r="D29" s="194"/>
      <c r="E29" s="106"/>
      <c r="F29" s="107"/>
      <c r="G29" s="108"/>
      <c r="H29" s="107"/>
      <c r="I29" s="107"/>
      <c r="J29" s="30"/>
      <c r="K29" s="38"/>
      <c r="L29" s="38"/>
      <c r="M29" s="30"/>
      <c r="N29" s="30"/>
      <c r="O29" s="30"/>
      <c r="P29" s="34"/>
      <c r="Q29" s="34"/>
      <c r="R29" s="34"/>
      <c r="S29" s="34"/>
      <c r="T29" s="34"/>
      <c r="U29" s="34"/>
      <c r="V29" s="110"/>
      <c r="W29" s="34"/>
      <c r="X29" s="34"/>
      <c r="Y29" s="34"/>
      <c r="Z29" s="110"/>
      <c r="AA29" s="110"/>
      <c r="AB29" s="34"/>
      <c r="AC29" s="34"/>
      <c r="AD29" s="34"/>
      <c r="AE29" s="110"/>
      <c r="AF29" s="110"/>
      <c r="AG29" s="34"/>
      <c r="AH29" s="34"/>
      <c r="AI29" s="30"/>
      <c r="AJ29" s="38"/>
      <c r="AK29" s="40"/>
      <c r="AL29" s="36"/>
      <c r="AM29" s="23"/>
      <c r="AN29" s="23"/>
    </row>
    <row r="30" spans="1:40" ht="330" customHeight="1">
      <c r="A30" s="130"/>
      <c r="B30" s="194"/>
      <c r="C30" s="194"/>
      <c r="D30" s="194"/>
      <c r="E30" s="156" t="s">
        <v>286</v>
      </c>
      <c r="F30" s="157"/>
      <c r="G30" s="157"/>
      <c r="H30" s="157"/>
      <c r="I30" s="158"/>
      <c r="J30" s="159" t="s">
        <v>296</v>
      </c>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35"/>
      <c r="AL30" s="36"/>
      <c r="AM30" s="23"/>
      <c r="AN30" s="23"/>
    </row>
    <row r="31" spans="1:40" ht="6.75" customHeight="1">
      <c r="A31" s="37"/>
      <c r="B31" s="29"/>
      <c r="C31" s="30"/>
      <c r="D31" s="30"/>
      <c r="E31" s="30"/>
      <c r="F31" s="30"/>
      <c r="G31" s="30"/>
      <c r="H31" s="30"/>
      <c r="I31" s="30"/>
      <c r="J31" s="30"/>
      <c r="K31" s="30"/>
      <c r="L31" s="30"/>
      <c r="M31" s="98"/>
      <c r="N31" s="98"/>
      <c r="O31" s="98"/>
      <c r="P31" s="99"/>
      <c r="Q31" s="99"/>
      <c r="R31" s="99"/>
      <c r="S31" s="99"/>
      <c r="T31" s="99"/>
      <c r="U31" s="99"/>
      <c r="V31" s="55"/>
      <c r="W31" s="99"/>
      <c r="X31" s="99"/>
      <c r="Y31" s="99"/>
      <c r="Z31" s="55"/>
      <c r="AA31" s="55"/>
      <c r="AB31" s="99"/>
      <c r="AC31" s="99"/>
      <c r="AD31" s="99"/>
      <c r="AE31" s="55"/>
      <c r="AF31" s="55"/>
      <c r="AG31" s="99"/>
      <c r="AH31" s="99"/>
      <c r="AI31" s="98"/>
      <c r="AJ31" s="112"/>
      <c r="AK31" s="40"/>
      <c r="AL31" s="36"/>
      <c r="AM31" s="23"/>
      <c r="AN31" s="23"/>
    </row>
    <row r="32" spans="1:40" s="51" customFormat="1" ht="8.25" customHeight="1">
      <c r="A32" s="64"/>
      <c r="B32" s="42"/>
      <c r="C32" s="42"/>
      <c r="D32" s="42"/>
      <c r="E32" s="42"/>
      <c r="F32" s="42"/>
      <c r="G32" s="42"/>
      <c r="H32" s="42"/>
      <c r="I32" s="42"/>
      <c r="J32" s="42"/>
      <c r="K32" s="43"/>
      <c r="L32" s="43"/>
      <c r="M32" s="44"/>
      <c r="N32" s="43"/>
      <c r="O32" s="43"/>
      <c r="P32" s="45"/>
      <c r="Q32" s="44"/>
      <c r="R32" s="44"/>
      <c r="S32" s="46"/>
      <c r="T32" s="47"/>
      <c r="U32" s="47"/>
      <c r="V32" s="46"/>
      <c r="W32" s="45"/>
      <c r="X32" s="45"/>
      <c r="Y32" s="45"/>
      <c r="Z32" s="47"/>
      <c r="AA32" s="47"/>
      <c r="AB32" s="48"/>
      <c r="AC32" s="48"/>
      <c r="AD32" s="48"/>
      <c r="AE32" s="48"/>
      <c r="AF32" s="48"/>
      <c r="AG32" s="47"/>
      <c r="AH32" s="47"/>
      <c r="AI32" s="47"/>
      <c r="AJ32" s="46"/>
      <c r="AK32" s="65"/>
      <c r="AL32" s="49"/>
      <c r="AM32" s="50"/>
      <c r="AN32" s="50"/>
    </row>
    <row r="33" spans="1:40" s="51" customFormat="1" ht="42.75" customHeight="1">
      <c r="A33" s="183" t="s">
        <v>248</v>
      </c>
      <c r="B33" s="184"/>
      <c r="C33" s="184"/>
      <c r="D33" s="120"/>
      <c r="E33" s="177" t="s">
        <v>158</v>
      </c>
      <c r="F33" s="177"/>
      <c r="G33" s="31" t="s">
        <v>289</v>
      </c>
      <c r="H33" s="120"/>
      <c r="I33" s="132" t="s">
        <v>159</v>
      </c>
      <c r="J33" s="132"/>
      <c r="K33" s="31" t="s">
        <v>289</v>
      </c>
      <c r="L33" s="110"/>
      <c r="M33" s="132" t="s">
        <v>160</v>
      </c>
      <c r="N33" s="132"/>
      <c r="O33" s="31" t="s">
        <v>289</v>
      </c>
      <c r="Q33" s="132" t="s">
        <v>161</v>
      </c>
      <c r="R33" s="132"/>
      <c r="S33" s="31"/>
      <c r="T33" s="52"/>
      <c r="U33" s="132" t="s">
        <v>162</v>
      </c>
      <c r="V33" s="132"/>
      <c r="W33" s="31"/>
      <c r="X33" s="32"/>
      <c r="Y33" s="53" t="s">
        <v>70</v>
      </c>
      <c r="Z33" s="31"/>
      <c r="AA33" s="247" t="s">
        <v>71</v>
      </c>
      <c r="AB33" s="136"/>
      <c r="AC33" s="167"/>
      <c r="AD33" s="167"/>
      <c r="AE33" s="167"/>
      <c r="AF33" s="167"/>
      <c r="AG33" s="167"/>
      <c r="AH33" s="167"/>
      <c r="AI33" s="167"/>
      <c r="AJ33" s="167"/>
      <c r="AK33" s="40"/>
      <c r="AL33" s="49"/>
      <c r="AM33" s="50"/>
      <c r="AN33" s="50"/>
    </row>
    <row r="34" spans="1:40" s="51" customFormat="1" ht="8.25" customHeight="1">
      <c r="A34" s="63"/>
      <c r="B34" s="54"/>
      <c r="C34" s="54"/>
      <c r="D34" s="54"/>
      <c r="E34" s="54"/>
      <c r="F34" s="54"/>
      <c r="G34" s="54"/>
      <c r="H34" s="54"/>
      <c r="I34" s="54"/>
      <c r="J34" s="54"/>
      <c r="K34" s="55"/>
      <c r="L34" s="55"/>
      <c r="M34" s="56"/>
      <c r="N34" s="55"/>
      <c r="O34" s="55"/>
      <c r="P34" s="57"/>
      <c r="Q34" s="56"/>
      <c r="R34" s="56"/>
      <c r="S34" s="112"/>
      <c r="T34" s="58"/>
      <c r="U34" s="58"/>
      <c r="V34" s="112"/>
      <c r="W34" s="57"/>
      <c r="X34" s="57"/>
      <c r="Y34" s="57"/>
      <c r="Z34" s="58"/>
      <c r="AA34" s="58"/>
      <c r="AB34" s="59"/>
      <c r="AC34" s="59"/>
      <c r="AD34" s="59"/>
      <c r="AE34" s="59"/>
      <c r="AF34" s="59"/>
      <c r="AG34" s="58"/>
      <c r="AH34" s="58"/>
      <c r="AI34" s="58"/>
      <c r="AJ34" s="112"/>
      <c r="AK34" s="113"/>
      <c r="AL34" s="49"/>
      <c r="AM34" s="50"/>
      <c r="AN34" s="50"/>
    </row>
    <row r="35" spans="1:40" ht="8.25" customHeight="1">
      <c r="A35" s="37"/>
      <c r="B35" s="29"/>
      <c r="C35" s="30"/>
      <c r="D35" s="30"/>
      <c r="E35" s="38"/>
      <c r="F35" s="30"/>
      <c r="G35" s="39"/>
      <c r="H35" s="30"/>
      <c r="I35" s="30"/>
      <c r="J35" s="30"/>
      <c r="K35" s="38"/>
      <c r="L35" s="38"/>
      <c r="M35" s="30"/>
      <c r="N35" s="30"/>
      <c r="O35" s="30"/>
      <c r="P35" s="34"/>
      <c r="Q35" s="34"/>
      <c r="R35" s="34"/>
      <c r="S35" s="34"/>
      <c r="T35" s="34"/>
      <c r="U35" s="34"/>
      <c r="V35" s="110"/>
      <c r="W35" s="34"/>
      <c r="X35" s="34"/>
      <c r="Y35" s="34"/>
      <c r="Z35" s="110"/>
      <c r="AA35" s="110"/>
      <c r="AB35" s="34"/>
      <c r="AC35" s="34"/>
      <c r="AD35" s="34"/>
      <c r="AE35" s="110"/>
      <c r="AF35" s="110"/>
      <c r="AG35" s="34"/>
      <c r="AH35" s="34"/>
      <c r="AI35" s="30"/>
      <c r="AJ35" s="38"/>
      <c r="AK35" s="40"/>
      <c r="AL35" s="36"/>
      <c r="AM35" s="23"/>
      <c r="AN35" s="23"/>
    </row>
    <row r="36" spans="1:43" ht="49.5" customHeight="1">
      <c r="A36" s="205" t="s">
        <v>249</v>
      </c>
      <c r="B36" s="206"/>
      <c r="C36" s="206"/>
      <c r="D36" s="159" t="s">
        <v>297</v>
      </c>
      <c r="E36" s="160"/>
      <c r="F36" s="160"/>
      <c r="G36" s="160"/>
      <c r="H36" s="160"/>
      <c r="I36" s="160"/>
      <c r="J36" s="160"/>
      <c r="K36" s="160"/>
      <c r="L36" s="160"/>
      <c r="M36" s="160"/>
      <c r="N36" s="160"/>
      <c r="O36" s="160"/>
      <c r="P36" s="160"/>
      <c r="Q36" s="160"/>
      <c r="R36" s="160"/>
      <c r="S36" s="160"/>
      <c r="T36" s="160"/>
      <c r="U36" s="160"/>
      <c r="V36" s="160"/>
      <c r="W36" s="160"/>
      <c r="X36" s="160"/>
      <c r="Y36" s="160"/>
      <c r="Z36" s="160"/>
      <c r="AA36" s="160"/>
      <c r="AB36" s="160"/>
      <c r="AC36" s="160"/>
      <c r="AD36" s="160"/>
      <c r="AE36" s="160"/>
      <c r="AF36" s="160"/>
      <c r="AG36" s="160"/>
      <c r="AH36" s="160"/>
      <c r="AI36" s="160"/>
      <c r="AJ36" s="160"/>
      <c r="AK36" s="208"/>
      <c r="AL36" s="61"/>
      <c r="AM36" s="61"/>
      <c r="AN36" s="36"/>
      <c r="AO36" s="62"/>
      <c r="AP36" s="23"/>
      <c r="AQ36" s="23"/>
    </row>
    <row r="37" spans="1:43" ht="46.5" customHeight="1">
      <c r="A37" s="205"/>
      <c r="B37" s="206"/>
      <c r="C37" s="206"/>
      <c r="D37" s="160"/>
      <c r="E37" s="160"/>
      <c r="F37" s="160"/>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c r="AF37" s="160"/>
      <c r="AG37" s="160"/>
      <c r="AH37" s="160"/>
      <c r="AI37" s="160"/>
      <c r="AJ37" s="160"/>
      <c r="AK37" s="208"/>
      <c r="AL37" s="61"/>
      <c r="AM37" s="61"/>
      <c r="AN37" s="36"/>
      <c r="AO37" s="62"/>
      <c r="AP37" s="23"/>
      <c r="AQ37" s="23"/>
    </row>
    <row r="38" spans="1:40" s="51" customFormat="1" ht="9.75" customHeight="1">
      <c r="A38" s="119"/>
      <c r="B38" s="120"/>
      <c r="C38" s="120"/>
      <c r="D38" s="120"/>
      <c r="E38" s="120"/>
      <c r="F38" s="120"/>
      <c r="G38" s="120"/>
      <c r="H38" s="120"/>
      <c r="I38" s="120"/>
      <c r="J38" s="120"/>
      <c r="K38" s="110"/>
      <c r="L38" s="110"/>
      <c r="M38" s="70"/>
      <c r="N38" s="110"/>
      <c r="O38" s="110"/>
      <c r="P38" s="32"/>
      <c r="Q38" s="70"/>
      <c r="R38" s="70"/>
      <c r="S38" s="95"/>
      <c r="T38" s="95"/>
      <c r="U38" s="95"/>
      <c r="V38" s="95"/>
      <c r="W38" s="95"/>
      <c r="X38" s="95"/>
      <c r="Y38" s="95"/>
      <c r="Z38" s="95"/>
      <c r="AA38" s="95"/>
      <c r="AB38" s="95"/>
      <c r="AC38" s="95"/>
      <c r="AD38" s="95"/>
      <c r="AE38" s="95"/>
      <c r="AF38" s="95"/>
      <c r="AG38" s="95"/>
      <c r="AH38" s="95"/>
      <c r="AI38" s="95"/>
      <c r="AJ38" s="95"/>
      <c r="AK38" s="96"/>
      <c r="AL38" s="49"/>
      <c r="AM38" s="50"/>
      <c r="AN38" s="50"/>
    </row>
    <row r="39" spans="1:37" ht="9" customHeight="1">
      <c r="A39" s="121"/>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122"/>
    </row>
    <row r="40" spans="1:40" ht="40.5" customHeight="1">
      <c r="A40" s="195" t="s">
        <v>250</v>
      </c>
      <c r="B40" s="196"/>
      <c r="C40" s="196"/>
      <c r="D40" s="30"/>
      <c r="E40" s="177" t="s">
        <v>208</v>
      </c>
      <c r="F40" s="249"/>
      <c r="G40" s="31" t="s">
        <v>289</v>
      </c>
      <c r="H40" s="176" t="s">
        <v>3</v>
      </c>
      <c r="I40" s="249"/>
      <c r="J40" s="31" t="s">
        <v>289</v>
      </c>
      <c r="K40" s="32"/>
      <c r="L40" s="300" t="s">
        <v>209</v>
      </c>
      <c r="M40" s="300"/>
      <c r="N40" s="301"/>
      <c r="O40" s="31"/>
      <c r="P40" s="181" t="s">
        <v>265</v>
      </c>
      <c r="Q40" s="181"/>
      <c r="R40" s="182"/>
      <c r="S40" s="207" t="s">
        <v>298</v>
      </c>
      <c r="T40" s="207"/>
      <c r="U40" s="207"/>
      <c r="V40" s="207"/>
      <c r="W40" s="207"/>
      <c r="X40" s="207"/>
      <c r="Y40" s="207"/>
      <c r="Z40" s="207"/>
      <c r="AA40" s="207"/>
      <c r="AB40" s="207"/>
      <c r="AC40" s="207"/>
      <c r="AD40" s="207"/>
      <c r="AE40" s="207"/>
      <c r="AF40" s="207"/>
      <c r="AG40" s="207"/>
      <c r="AH40" s="207"/>
      <c r="AI40" s="207"/>
      <c r="AJ40" s="207"/>
      <c r="AK40" s="35"/>
      <c r="AL40" s="36"/>
      <c r="AM40" s="23"/>
      <c r="AN40" s="23"/>
    </row>
    <row r="41" spans="1:40" ht="6.75" customHeight="1">
      <c r="A41" s="123"/>
      <c r="B41" s="97"/>
      <c r="C41" s="98"/>
      <c r="D41" s="98"/>
      <c r="E41" s="112"/>
      <c r="F41" s="98"/>
      <c r="G41" s="58"/>
      <c r="H41" s="98"/>
      <c r="I41" s="98"/>
      <c r="J41" s="98"/>
      <c r="K41" s="112"/>
      <c r="L41" s="112"/>
      <c r="M41" s="98"/>
      <c r="N41" s="98"/>
      <c r="O41" s="98"/>
      <c r="P41" s="99"/>
      <c r="Q41" s="99"/>
      <c r="R41" s="99"/>
      <c r="S41" s="99"/>
      <c r="T41" s="99"/>
      <c r="U41" s="99"/>
      <c r="V41" s="55"/>
      <c r="W41" s="99"/>
      <c r="X41" s="99"/>
      <c r="Y41" s="99"/>
      <c r="Z41" s="55"/>
      <c r="AA41" s="55"/>
      <c r="AB41" s="99"/>
      <c r="AC41" s="99"/>
      <c r="AD41" s="99"/>
      <c r="AE41" s="55"/>
      <c r="AF41" s="55"/>
      <c r="AG41" s="99"/>
      <c r="AH41" s="99"/>
      <c r="AI41" s="98"/>
      <c r="AJ41" s="112"/>
      <c r="AK41" s="113"/>
      <c r="AL41" s="36"/>
      <c r="AM41" s="23"/>
      <c r="AN41" s="23"/>
    </row>
    <row r="42" spans="1:39" s="51" customFormat="1" ht="14.25" customHeight="1">
      <c r="A42" s="64"/>
      <c r="B42" s="42"/>
      <c r="C42" s="42"/>
      <c r="D42" s="41"/>
      <c r="E42" s="42"/>
      <c r="F42" s="42"/>
      <c r="G42" s="42"/>
      <c r="H42" s="42"/>
      <c r="I42" s="42"/>
      <c r="J42" s="42"/>
      <c r="K42" s="43"/>
      <c r="L42" s="43"/>
      <c r="M42" s="44"/>
      <c r="N42" s="43"/>
      <c r="O42" s="43"/>
      <c r="P42" s="45"/>
      <c r="Q42" s="44"/>
      <c r="R42" s="44"/>
      <c r="S42" s="46"/>
      <c r="T42" s="47"/>
      <c r="U42" s="47"/>
      <c r="V42" s="46"/>
      <c r="W42" s="45"/>
      <c r="X42" s="45"/>
      <c r="Y42" s="45"/>
      <c r="Z42" s="47"/>
      <c r="AA42" s="47"/>
      <c r="AB42" s="48"/>
      <c r="AC42" s="48"/>
      <c r="AD42" s="48"/>
      <c r="AE42" s="48"/>
      <c r="AF42" s="48"/>
      <c r="AG42" s="47"/>
      <c r="AH42" s="47"/>
      <c r="AI42" s="47"/>
      <c r="AJ42" s="46"/>
      <c r="AK42" s="65"/>
      <c r="AL42" s="50"/>
      <c r="AM42" s="50"/>
    </row>
    <row r="43" spans="1:40" ht="42.75" customHeight="1">
      <c r="A43" s="183" t="s">
        <v>251</v>
      </c>
      <c r="B43" s="184"/>
      <c r="C43" s="184"/>
      <c r="D43" s="134" t="s">
        <v>4</v>
      </c>
      <c r="E43" s="132"/>
      <c r="F43" s="31" t="s">
        <v>289</v>
      </c>
      <c r="G43" s="66"/>
      <c r="H43" s="132" t="s">
        <v>145</v>
      </c>
      <c r="I43" s="132"/>
      <c r="J43" s="133"/>
      <c r="K43" s="31" t="s">
        <v>289</v>
      </c>
      <c r="L43" s="52"/>
      <c r="M43" s="181" t="s">
        <v>151</v>
      </c>
      <c r="N43" s="181"/>
      <c r="O43" s="182"/>
      <c r="P43" s="31" t="s">
        <v>289</v>
      </c>
      <c r="Q43" s="193" t="s">
        <v>201</v>
      </c>
      <c r="R43" s="181"/>
      <c r="S43" s="182"/>
      <c r="T43" s="31" t="s">
        <v>289</v>
      </c>
      <c r="U43" s="193" t="s">
        <v>200</v>
      </c>
      <c r="V43" s="181"/>
      <c r="W43" s="182"/>
      <c r="X43" s="31" t="s">
        <v>289</v>
      </c>
      <c r="Y43" s="200" t="s">
        <v>146</v>
      </c>
      <c r="Z43" s="201"/>
      <c r="AA43" s="201"/>
      <c r="AB43" s="202"/>
      <c r="AC43" s="31" t="s">
        <v>289</v>
      </c>
      <c r="AD43" s="109" t="s">
        <v>70</v>
      </c>
      <c r="AE43" s="31"/>
      <c r="AF43" s="176" t="s">
        <v>194</v>
      </c>
      <c r="AG43" s="177"/>
      <c r="AH43" s="161"/>
      <c r="AI43" s="161"/>
      <c r="AJ43" s="161"/>
      <c r="AK43" s="162"/>
      <c r="AL43" s="23"/>
      <c r="AM43" s="23"/>
      <c r="AN43" s="23"/>
    </row>
    <row r="44" spans="1:38" ht="15.75" customHeight="1">
      <c r="A44" s="183"/>
      <c r="B44" s="184"/>
      <c r="C44" s="184"/>
      <c r="D44" s="187"/>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9"/>
      <c r="AL44" s="23"/>
    </row>
    <row r="45" spans="1:38" ht="60" customHeight="1">
      <c r="A45" s="183"/>
      <c r="B45" s="184"/>
      <c r="C45" s="184"/>
      <c r="D45" s="297" t="s">
        <v>252</v>
      </c>
      <c r="E45" s="298"/>
      <c r="F45" s="298"/>
      <c r="G45" s="298"/>
      <c r="H45" s="298"/>
      <c r="I45" s="299"/>
      <c r="J45" s="190" t="s">
        <v>312</v>
      </c>
      <c r="K45" s="191"/>
      <c r="L45" s="191"/>
      <c r="M45" s="191"/>
      <c r="N45" s="191"/>
      <c r="O45" s="191"/>
      <c r="P45" s="191"/>
      <c r="Q45" s="191"/>
      <c r="R45" s="191"/>
      <c r="S45" s="191"/>
      <c r="T45" s="191"/>
      <c r="U45" s="191"/>
      <c r="V45" s="191"/>
      <c r="W45" s="191"/>
      <c r="X45" s="191"/>
      <c r="Y45" s="191"/>
      <c r="Z45" s="191"/>
      <c r="AA45" s="191"/>
      <c r="AB45" s="191"/>
      <c r="AC45" s="191"/>
      <c r="AD45" s="191"/>
      <c r="AE45" s="191"/>
      <c r="AF45" s="191"/>
      <c r="AG45" s="191"/>
      <c r="AH45" s="191"/>
      <c r="AI45" s="191"/>
      <c r="AJ45" s="191"/>
      <c r="AK45" s="192"/>
      <c r="AL45" s="23"/>
    </row>
    <row r="46" spans="1:38" ht="63" customHeight="1">
      <c r="A46" s="185"/>
      <c r="B46" s="186"/>
      <c r="C46" s="186"/>
      <c r="D46" s="297" t="s">
        <v>253</v>
      </c>
      <c r="E46" s="298"/>
      <c r="F46" s="298"/>
      <c r="G46" s="298"/>
      <c r="H46" s="298"/>
      <c r="I46" s="299"/>
      <c r="J46" s="190" t="s">
        <v>290</v>
      </c>
      <c r="K46" s="191"/>
      <c r="L46" s="191"/>
      <c r="M46" s="191"/>
      <c r="N46" s="191"/>
      <c r="O46" s="191"/>
      <c r="P46" s="191"/>
      <c r="Q46" s="191"/>
      <c r="R46" s="191"/>
      <c r="S46" s="191"/>
      <c r="T46" s="191"/>
      <c r="U46" s="191"/>
      <c r="V46" s="191"/>
      <c r="W46" s="191"/>
      <c r="X46" s="191"/>
      <c r="Y46" s="191"/>
      <c r="Z46" s="191"/>
      <c r="AA46" s="191"/>
      <c r="AB46" s="191"/>
      <c r="AC46" s="191"/>
      <c r="AD46" s="191"/>
      <c r="AE46" s="191"/>
      <c r="AF46" s="191"/>
      <c r="AG46" s="191"/>
      <c r="AH46" s="191"/>
      <c r="AI46" s="191"/>
      <c r="AJ46" s="191"/>
      <c r="AK46" s="192"/>
      <c r="AL46" s="23"/>
    </row>
    <row r="47" spans="1:39" s="51" customFormat="1" ht="58.5" customHeight="1">
      <c r="A47" s="272" t="s">
        <v>254</v>
      </c>
      <c r="B47" s="273"/>
      <c r="C47" s="274"/>
      <c r="D47" s="238" t="s">
        <v>291</v>
      </c>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40"/>
      <c r="AL47" s="50"/>
      <c r="AM47" s="50"/>
    </row>
    <row r="48" spans="1:40" ht="58.5" customHeight="1">
      <c r="A48" s="183"/>
      <c r="B48" s="184"/>
      <c r="C48" s="275"/>
      <c r="D48" s="241"/>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c r="AG48" s="242"/>
      <c r="AH48" s="242"/>
      <c r="AI48" s="242"/>
      <c r="AJ48" s="242"/>
      <c r="AK48" s="243"/>
      <c r="AL48" s="23"/>
      <c r="AM48" s="23"/>
      <c r="AN48" s="23"/>
    </row>
    <row r="49" spans="1:38" ht="70.5" customHeight="1">
      <c r="A49" s="183"/>
      <c r="B49" s="184"/>
      <c r="C49" s="275"/>
      <c r="D49" s="241"/>
      <c r="E49" s="242"/>
      <c r="F49" s="242"/>
      <c r="G49" s="242"/>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c r="AK49" s="243"/>
      <c r="AL49" s="23"/>
    </row>
    <row r="50" spans="1:38" ht="143.25" customHeight="1">
      <c r="A50" s="185"/>
      <c r="B50" s="186"/>
      <c r="C50" s="276"/>
      <c r="D50" s="244"/>
      <c r="E50" s="245"/>
      <c r="F50" s="245"/>
      <c r="G50" s="245"/>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c r="AE50" s="245"/>
      <c r="AF50" s="245"/>
      <c r="AG50" s="245"/>
      <c r="AH50" s="245"/>
      <c r="AI50" s="245"/>
      <c r="AJ50" s="245"/>
      <c r="AK50" s="246"/>
      <c r="AL50" s="23"/>
    </row>
    <row r="51" spans="1:38" ht="222.75" customHeight="1">
      <c r="A51" s="203" t="s">
        <v>303</v>
      </c>
      <c r="B51" s="204"/>
      <c r="C51" s="204"/>
      <c r="D51" s="204"/>
      <c r="E51" s="204"/>
      <c r="F51" s="204"/>
      <c r="G51" s="204"/>
      <c r="H51" s="204"/>
      <c r="I51" s="204"/>
      <c r="J51" s="204"/>
      <c r="K51" s="204"/>
      <c r="L51" s="204"/>
      <c r="M51" s="204"/>
      <c r="N51" s="204"/>
      <c r="O51" s="204"/>
      <c r="P51" s="204"/>
      <c r="Q51" s="204"/>
      <c r="R51" s="204"/>
      <c r="S51" s="197" t="s">
        <v>304</v>
      </c>
      <c r="T51" s="197"/>
      <c r="U51" s="197"/>
      <c r="V51" s="197"/>
      <c r="W51" s="197"/>
      <c r="X51" s="197"/>
      <c r="Y51" s="197"/>
      <c r="Z51" s="197"/>
      <c r="AA51" s="197"/>
      <c r="AB51" s="197"/>
      <c r="AC51" s="197"/>
      <c r="AD51" s="197"/>
      <c r="AE51" s="197"/>
      <c r="AF51" s="197"/>
      <c r="AG51" s="197"/>
      <c r="AH51" s="197"/>
      <c r="AI51" s="197"/>
      <c r="AJ51" s="197"/>
      <c r="AK51" s="198"/>
      <c r="AL51" s="23"/>
    </row>
    <row r="52" spans="1:40" s="51" customFormat="1" ht="6.75" customHeight="1">
      <c r="A52" s="68"/>
      <c r="B52" s="69"/>
      <c r="C52" s="69"/>
      <c r="D52" s="120"/>
      <c r="E52" s="120"/>
      <c r="F52" s="120"/>
      <c r="G52" s="120"/>
      <c r="H52" s="120"/>
      <c r="I52" s="120"/>
      <c r="J52" s="120"/>
      <c r="K52" s="110"/>
      <c r="L52" s="110"/>
      <c r="M52" s="70"/>
      <c r="N52" s="110"/>
      <c r="O52" s="110"/>
      <c r="P52" s="32"/>
      <c r="Q52" s="32"/>
      <c r="R52" s="32"/>
      <c r="S52" s="32"/>
      <c r="T52" s="32"/>
      <c r="U52" s="32"/>
      <c r="V52" s="32"/>
      <c r="W52" s="32"/>
      <c r="X52" s="32"/>
      <c r="Y52" s="32"/>
      <c r="Z52" s="32"/>
      <c r="AA52" s="32"/>
      <c r="AB52" s="32"/>
      <c r="AC52" s="32"/>
      <c r="AD52" s="32"/>
      <c r="AE52" s="114"/>
      <c r="AF52" s="114"/>
      <c r="AG52" s="39"/>
      <c r="AH52" s="39"/>
      <c r="AI52" s="39"/>
      <c r="AJ52" s="38"/>
      <c r="AK52" s="40"/>
      <c r="AL52" s="49"/>
      <c r="AM52" s="50"/>
      <c r="AN52" s="50"/>
    </row>
    <row r="53" spans="1:40" ht="27" customHeight="1">
      <c r="A53" s="205" t="s">
        <v>255</v>
      </c>
      <c r="B53" s="206"/>
      <c r="C53" s="206"/>
      <c r="D53" s="30"/>
      <c r="E53" s="177" t="s">
        <v>152</v>
      </c>
      <c r="F53" s="177"/>
      <c r="G53" s="177"/>
      <c r="H53" s="177"/>
      <c r="I53" s="177"/>
      <c r="J53" s="177"/>
      <c r="K53" s="38"/>
      <c r="L53" s="38"/>
      <c r="M53" s="30"/>
      <c r="N53" s="277" t="s">
        <v>292</v>
      </c>
      <c r="O53" s="277"/>
      <c r="P53" s="277"/>
      <c r="Q53" s="277"/>
      <c r="R53" s="277"/>
      <c r="S53" s="277"/>
      <c r="T53" s="277"/>
      <c r="U53" s="277"/>
      <c r="V53" s="277"/>
      <c r="W53" s="277"/>
      <c r="X53" s="277"/>
      <c r="Y53" s="277"/>
      <c r="Z53" s="277"/>
      <c r="AA53" s="277"/>
      <c r="AB53" s="277"/>
      <c r="AC53" s="277"/>
      <c r="AD53" s="277"/>
      <c r="AE53" s="277"/>
      <c r="AF53" s="277"/>
      <c r="AG53" s="277"/>
      <c r="AH53" s="277"/>
      <c r="AI53" s="277"/>
      <c r="AJ53" s="277"/>
      <c r="AK53" s="40"/>
      <c r="AL53" s="36"/>
      <c r="AM53" s="23"/>
      <c r="AN53" s="23"/>
    </row>
    <row r="54" spans="1:43" ht="35.25" customHeight="1">
      <c r="A54" s="205"/>
      <c r="B54" s="206"/>
      <c r="C54" s="206"/>
      <c r="D54" s="71"/>
      <c r="E54" s="114" t="s">
        <v>210</v>
      </c>
      <c r="F54" s="31"/>
      <c r="G54" s="51"/>
      <c r="H54" s="111" t="s">
        <v>167</v>
      </c>
      <c r="I54" s="31" t="s">
        <v>289</v>
      </c>
      <c r="J54" s="247" t="s">
        <v>153</v>
      </c>
      <c r="K54" s="136"/>
      <c r="L54" s="136"/>
      <c r="M54" s="136"/>
      <c r="N54" s="277"/>
      <c r="O54" s="277"/>
      <c r="P54" s="277"/>
      <c r="Q54" s="277"/>
      <c r="R54" s="277"/>
      <c r="S54" s="277"/>
      <c r="T54" s="277"/>
      <c r="U54" s="277"/>
      <c r="V54" s="277"/>
      <c r="W54" s="277"/>
      <c r="X54" s="277"/>
      <c r="Y54" s="277"/>
      <c r="Z54" s="277"/>
      <c r="AA54" s="277"/>
      <c r="AB54" s="277"/>
      <c r="AC54" s="277"/>
      <c r="AD54" s="277"/>
      <c r="AE54" s="277"/>
      <c r="AF54" s="277"/>
      <c r="AG54" s="277"/>
      <c r="AH54" s="277"/>
      <c r="AI54" s="277"/>
      <c r="AJ54" s="277"/>
      <c r="AK54" s="35"/>
      <c r="AL54" s="61"/>
      <c r="AM54" s="61"/>
      <c r="AN54" s="36"/>
      <c r="AO54" s="62"/>
      <c r="AP54" s="23"/>
      <c r="AQ54" s="23"/>
    </row>
    <row r="55" spans="1:40" s="51" customFormat="1" ht="27" customHeight="1">
      <c r="A55" s="205"/>
      <c r="B55" s="206"/>
      <c r="C55" s="206"/>
      <c r="D55" s="120"/>
      <c r="E55" s="120"/>
      <c r="F55" s="120"/>
      <c r="G55" s="120"/>
      <c r="H55" s="120"/>
      <c r="I55" s="120"/>
      <c r="J55" s="30"/>
      <c r="K55" s="110"/>
      <c r="L55" s="110"/>
      <c r="M55" s="70"/>
      <c r="N55" s="277"/>
      <c r="O55" s="277"/>
      <c r="P55" s="277"/>
      <c r="Q55" s="277"/>
      <c r="R55" s="277"/>
      <c r="S55" s="277"/>
      <c r="T55" s="277"/>
      <c r="U55" s="277"/>
      <c r="V55" s="277"/>
      <c r="W55" s="277"/>
      <c r="X55" s="277"/>
      <c r="Y55" s="277"/>
      <c r="Z55" s="277"/>
      <c r="AA55" s="277"/>
      <c r="AB55" s="277"/>
      <c r="AC55" s="277"/>
      <c r="AD55" s="277"/>
      <c r="AE55" s="277"/>
      <c r="AF55" s="277"/>
      <c r="AG55" s="277"/>
      <c r="AH55" s="277"/>
      <c r="AI55" s="277"/>
      <c r="AJ55" s="277"/>
      <c r="AK55" s="40"/>
      <c r="AL55" s="49"/>
      <c r="AM55" s="50"/>
      <c r="AN55" s="50"/>
    </row>
    <row r="56" spans="1:40" s="51" customFormat="1" ht="6.75" customHeight="1" thickBot="1">
      <c r="A56" s="124"/>
      <c r="B56" s="125"/>
      <c r="C56" s="125"/>
      <c r="D56" s="120"/>
      <c r="E56" s="120"/>
      <c r="F56" s="120"/>
      <c r="G56" s="120"/>
      <c r="H56" s="120"/>
      <c r="I56" s="120"/>
      <c r="J56" s="120"/>
      <c r="K56" s="110"/>
      <c r="L56" s="110"/>
      <c r="M56" s="70"/>
      <c r="N56" s="110"/>
      <c r="O56" s="110"/>
      <c r="P56" s="32"/>
      <c r="Q56" s="32"/>
      <c r="R56" s="32"/>
      <c r="S56" s="32"/>
      <c r="T56" s="32"/>
      <c r="U56" s="32"/>
      <c r="V56" s="32"/>
      <c r="W56" s="32"/>
      <c r="X56" s="32"/>
      <c r="Y56" s="32"/>
      <c r="Z56" s="32"/>
      <c r="AA56" s="32"/>
      <c r="AB56" s="32"/>
      <c r="AC56" s="32"/>
      <c r="AD56" s="32"/>
      <c r="AE56" s="114"/>
      <c r="AF56" s="114"/>
      <c r="AG56" s="39"/>
      <c r="AH56" s="39"/>
      <c r="AI56" s="39"/>
      <c r="AJ56" s="38"/>
      <c r="AK56" s="40"/>
      <c r="AL56" s="49"/>
      <c r="AM56" s="50"/>
      <c r="AN56" s="50"/>
    </row>
    <row r="57" spans="1:38" ht="16.5" customHeight="1" thickBot="1">
      <c r="A57" s="140" t="s">
        <v>243</v>
      </c>
      <c r="B57" s="141"/>
      <c r="C57" s="141"/>
      <c r="D57" s="141"/>
      <c r="E57" s="141"/>
      <c r="F57" s="141"/>
      <c r="G57" s="141"/>
      <c r="H57" s="141"/>
      <c r="I57" s="141"/>
      <c r="J57" s="141"/>
      <c r="K57" s="141"/>
      <c r="L57" s="141"/>
      <c r="M57" s="141"/>
      <c r="N57" s="141"/>
      <c r="O57" s="141"/>
      <c r="P57" s="141"/>
      <c r="Q57" s="141"/>
      <c r="R57" s="141"/>
      <c r="S57" s="141"/>
      <c r="T57" s="141"/>
      <c r="U57" s="141"/>
      <c r="V57" s="141"/>
      <c r="W57" s="141"/>
      <c r="X57" s="141"/>
      <c r="Y57" s="141"/>
      <c r="Z57" s="141"/>
      <c r="AA57" s="141"/>
      <c r="AB57" s="141"/>
      <c r="AC57" s="141"/>
      <c r="AD57" s="141"/>
      <c r="AE57" s="141"/>
      <c r="AF57" s="141"/>
      <c r="AG57" s="141"/>
      <c r="AH57" s="141"/>
      <c r="AI57" s="141"/>
      <c r="AJ57" s="141"/>
      <c r="AK57" s="142"/>
      <c r="AL57" s="23"/>
    </row>
    <row r="58" spans="1:38" ht="27" customHeight="1">
      <c r="A58" s="265" t="s">
        <v>211</v>
      </c>
      <c r="B58" s="266"/>
      <c r="C58" s="267"/>
      <c r="D58" s="267"/>
      <c r="E58" s="267"/>
      <c r="F58" s="267"/>
      <c r="G58" s="267"/>
      <c r="H58" s="267"/>
      <c r="I58" s="267"/>
      <c r="J58" s="267"/>
      <c r="K58" s="267"/>
      <c r="L58" s="267"/>
      <c r="M58" s="266"/>
      <c r="N58" s="266"/>
      <c r="O58" s="266"/>
      <c r="P58" s="266"/>
      <c r="Q58" s="266"/>
      <c r="R58" s="266"/>
      <c r="S58" s="266"/>
      <c r="T58" s="266"/>
      <c r="U58" s="266"/>
      <c r="V58" s="266"/>
      <c r="W58" s="266"/>
      <c r="X58" s="267"/>
      <c r="Y58" s="267"/>
      <c r="Z58" s="267"/>
      <c r="AA58" s="267"/>
      <c r="AB58" s="267"/>
      <c r="AC58" s="267"/>
      <c r="AD58" s="267"/>
      <c r="AE58" s="267"/>
      <c r="AF58" s="267"/>
      <c r="AG58" s="266"/>
      <c r="AH58" s="266"/>
      <c r="AI58" s="266"/>
      <c r="AJ58" s="266"/>
      <c r="AK58" s="268"/>
      <c r="AL58" s="23"/>
    </row>
    <row r="59" spans="1:38" ht="30" customHeight="1">
      <c r="A59" s="72"/>
      <c r="B59" s="60"/>
      <c r="C59" s="213" t="s">
        <v>16</v>
      </c>
      <c r="D59" s="213"/>
      <c r="E59" s="213" t="s">
        <v>216</v>
      </c>
      <c r="F59" s="213"/>
      <c r="G59" s="213"/>
      <c r="H59" s="213"/>
      <c r="I59" s="213"/>
      <c r="J59" s="213"/>
      <c r="K59" s="213"/>
      <c r="L59" s="213"/>
      <c r="M59" s="73"/>
      <c r="N59" s="199" t="s">
        <v>16</v>
      </c>
      <c r="O59" s="199"/>
      <c r="P59" s="199" t="s">
        <v>217</v>
      </c>
      <c r="Q59" s="199"/>
      <c r="R59" s="199"/>
      <c r="S59" s="199"/>
      <c r="T59" s="199"/>
      <c r="U59" s="199"/>
      <c r="V59" s="51"/>
      <c r="W59" s="51"/>
      <c r="X59" s="211" t="s">
        <v>16</v>
      </c>
      <c r="Y59" s="211"/>
      <c r="Z59" s="211" t="s">
        <v>218</v>
      </c>
      <c r="AA59" s="211"/>
      <c r="AB59" s="211"/>
      <c r="AC59" s="211"/>
      <c r="AD59" s="211"/>
      <c r="AE59" s="211"/>
      <c r="AF59" s="211"/>
      <c r="AG59" s="74"/>
      <c r="AH59" s="67"/>
      <c r="AI59" s="60"/>
      <c r="AJ59" s="60"/>
      <c r="AK59" s="35"/>
      <c r="AL59" s="23"/>
    </row>
    <row r="60" spans="1:38" ht="43.5" customHeight="1">
      <c r="A60" s="72"/>
      <c r="B60" s="60"/>
      <c r="C60" s="209" t="s">
        <v>12</v>
      </c>
      <c r="D60" s="209"/>
      <c r="E60" s="160" t="s">
        <v>73</v>
      </c>
      <c r="F60" s="160"/>
      <c r="G60" s="160"/>
      <c r="H60" s="160"/>
      <c r="I60" s="160"/>
      <c r="J60" s="160"/>
      <c r="K60" s="160"/>
      <c r="L60" s="160"/>
      <c r="M60" s="53"/>
      <c r="N60" s="209" t="s">
        <v>12</v>
      </c>
      <c r="O60" s="209"/>
      <c r="P60" s="212" t="s">
        <v>130</v>
      </c>
      <c r="Q60" s="212"/>
      <c r="R60" s="212"/>
      <c r="S60" s="212"/>
      <c r="T60" s="212"/>
      <c r="U60" s="212"/>
      <c r="V60" s="51"/>
      <c r="W60" s="51"/>
      <c r="X60" s="210" t="s">
        <v>12</v>
      </c>
      <c r="Y60" s="210"/>
      <c r="Z60" s="212" t="s">
        <v>115</v>
      </c>
      <c r="AA60" s="212"/>
      <c r="AB60" s="212"/>
      <c r="AC60" s="212"/>
      <c r="AD60" s="212"/>
      <c r="AE60" s="212"/>
      <c r="AF60" s="212"/>
      <c r="AG60" s="74"/>
      <c r="AH60" s="60"/>
      <c r="AI60" s="60"/>
      <c r="AJ60" s="60"/>
      <c r="AK60" s="35"/>
      <c r="AL60" s="75"/>
    </row>
    <row r="61" spans="1:38" ht="42" customHeight="1">
      <c r="A61" s="72"/>
      <c r="B61" s="60"/>
      <c r="C61" s="209" t="s">
        <v>13</v>
      </c>
      <c r="D61" s="209"/>
      <c r="E61" s="160" t="s">
        <v>101</v>
      </c>
      <c r="F61" s="160"/>
      <c r="G61" s="160"/>
      <c r="H61" s="160"/>
      <c r="I61" s="160"/>
      <c r="J61" s="160"/>
      <c r="K61" s="160"/>
      <c r="L61" s="160"/>
      <c r="M61" s="53"/>
      <c r="N61" s="209" t="s">
        <v>13</v>
      </c>
      <c r="O61" s="209"/>
      <c r="P61" s="212" t="s">
        <v>129</v>
      </c>
      <c r="Q61" s="212"/>
      <c r="R61" s="212"/>
      <c r="S61" s="212"/>
      <c r="T61" s="212"/>
      <c r="U61" s="212"/>
      <c r="V61" s="51"/>
      <c r="W61" s="51"/>
      <c r="X61" s="209" t="s">
        <v>13</v>
      </c>
      <c r="Y61" s="209"/>
      <c r="Z61" s="212" t="s">
        <v>116</v>
      </c>
      <c r="AA61" s="212"/>
      <c r="AB61" s="212"/>
      <c r="AC61" s="212"/>
      <c r="AD61" s="212"/>
      <c r="AE61" s="212"/>
      <c r="AF61" s="212"/>
      <c r="AG61" s="74"/>
      <c r="AH61" s="60"/>
      <c r="AI61" s="60"/>
      <c r="AJ61" s="60"/>
      <c r="AK61" s="35"/>
      <c r="AL61" s="23"/>
    </row>
    <row r="62" spans="1:38" ht="42" customHeight="1">
      <c r="A62" s="72"/>
      <c r="B62" s="60"/>
      <c r="C62" s="209" t="s">
        <v>14</v>
      </c>
      <c r="D62" s="209"/>
      <c r="E62" s="214" t="s">
        <v>76</v>
      </c>
      <c r="F62" s="215"/>
      <c r="G62" s="215"/>
      <c r="H62" s="215"/>
      <c r="I62" s="215"/>
      <c r="J62" s="215"/>
      <c r="K62" s="215"/>
      <c r="L62" s="216"/>
      <c r="M62" s="53"/>
      <c r="N62" s="209" t="s">
        <v>14</v>
      </c>
      <c r="O62" s="209"/>
      <c r="P62" s="212" t="s">
        <v>128</v>
      </c>
      <c r="Q62" s="212"/>
      <c r="R62" s="212"/>
      <c r="S62" s="212"/>
      <c r="T62" s="212"/>
      <c r="U62" s="212"/>
      <c r="V62" s="51"/>
      <c r="W62" s="51"/>
      <c r="X62" s="209" t="s">
        <v>14</v>
      </c>
      <c r="Y62" s="209"/>
      <c r="Z62" s="212" t="s">
        <v>47</v>
      </c>
      <c r="AA62" s="212"/>
      <c r="AB62" s="212"/>
      <c r="AC62" s="212"/>
      <c r="AD62" s="212"/>
      <c r="AE62" s="212"/>
      <c r="AF62" s="212"/>
      <c r="AG62" s="74"/>
      <c r="AH62" s="60"/>
      <c r="AI62" s="60"/>
      <c r="AJ62" s="60"/>
      <c r="AK62" s="35"/>
      <c r="AL62" s="23"/>
    </row>
    <row r="63" spans="1:38" ht="42" customHeight="1">
      <c r="A63" s="72"/>
      <c r="B63" s="60"/>
      <c r="C63" s="209" t="s">
        <v>15</v>
      </c>
      <c r="D63" s="209"/>
      <c r="E63" s="214" t="s">
        <v>299</v>
      </c>
      <c r="F63" s="215"/>
      <c r="G63" s="215"/>
      <c r="H63" s="215"/>
      <c r="I63" s="215"/>
      <c r="J63" s="215"/>
      <c r="K63" s="215"/>
      <c r="L63" s="216"/>
      <c r="M63" s="53"/>
      <c r="N63" s="209" t="s">
        <v>15</v>
      </c>
      <c r="O63" s="209"/>
      <c r="P63" s="217"/>
      <c r="Q63" s="217"/>
      <c r="R63" s="217"/>
      <c r="S63" s="217"/>
      <c r="T63" s="217"/>
      <c r="U63" s="217"/>
      <c r="V63" s="51"/>
      <c r="W63" s="51"/>
      <c r="X63" s="209" t="s">
        <v>15</v>
      </c>
      <c r="Y63" s="209"/>
      <c r="Z63" s="217"/>
      <c r="AA63" s="217"/>
      <c r="AB63" s="217"/>
      <c r="AC63" s="217"/>
      <c r="AD63" s="217"/>
      <c r="AE63" s="217"/>
      <c r="AF63" s="217"/>
      <c r="AG63" s="74"/>
      <c r="AH63" s="60"/>
      <c r="AI63" s="60"/>
      <c r="AJ63" s="60"/>
      <c r="AK63" s="35"/>
      <c r="AL63" s="23"/>
    </row>
    <row r="64" spans="1:38" ht="42" customHeight="1">
      <c r="A64" s="72"/>
      <c r="B64" s="60"/>
      <c r="C64" s="209" t="s">
        <v>17</v>
      </c>
      <c r="D64" s="209"/>
      <c r="E64" s="218"/>
      <c r="F64" s="219"/>
      <c r="G64" s="219"/>
      <c r="H64" s="219"/>
      <c r="I64" s="219"/>
      <c r="J64" s="219"/>
      <c r="K64" s="219"/>
      <c r="L64" s="220"/>
      <c r="M64" s="53"/>
      <c r="N64" s="209" t="s">
        <v>17</v>
      </c>
      <c r="O64" s="209"/>
      <c r="P64" s="217"/>
      <c r="Q64" s="217"/>
      <c r="R64" s="217"/>
      <c r="S64" s="217"/>
      <c r="T64" s="217"/>
      <c r="U64" s="217"/>
      <c r="V64" s="51"/>
      <c r="W64" s="51"/>
      <c r="X64" s="209" t="s">
        <v>17</v>
      </c>
      <c r="Y64" s="209"/>
      <c r="Z64" s="217"/>
      <c r="AA64" s="217"/>
      <c r="AB64" s="217"/>
      <c r="AC64" s="217"/>
      <c r="AD64" s="217"/>
      <c r="AE64" s="217"/>
      <c r="AF64" s="217"/>
      <c r="AG64" s="74"/>
      <c r="AH64" s="60"/>
      <c r="AI64" s="60"/>
      <c r="AJ64" s="60"/>
      <c r="AK64" s="35"/>
      <c r="AL64" s="23"/>
    </row>
    <row r="65" spans="1:38" ht="43.5" customHeight="1">
      <c r="A65" s="72"/>
      <c r="B65" s="60"/>
      <c r="C65" s="209" t="s">
        <v>17</v>
      </c>
      <c r="D65" s="209"/>
      <c r="E65" s="218"/>
      <c r="F65" s="219"/>
      <c r="G65" s="219"/>
      <c r="H65" s="219"/>
      <c r="I65" s="219"/>
      <c r="J65" s="219"/>
      <c r="K65" s="219"/>
      <c r="L65" s="220"/>
      <c r="M65" s="53"/>
      <c r="N65" s="209" t="s">
        <v>17</v>
      </c>
      <c r="O65" s="209"/>
      <c r="P65" s="217"/>
      <c r="Q65" s="217"/>
      <c r="R65" s="217"/>
      <c r="S65" s="217"/>
      <c r="T65" s="217"/>
      <c r="U65" s="217"/>
      <c r="V65" s="51"/>
      <c r="W65" s="51"/>
      <c r="X65" s="209" t="s">
        <v>17</v>
      </c>
      <c r="Y65" s="209"/>
      <c r="Z65" s="217"/>
      <c r="AA65" s="217"/>
      <c r="AB65" s="217"/>
      <c r="AC65" s="217"/>
      <c r="AD65" s="217"/>
      <c r="AE65" s="217"/>
      <c r="AF65" s="217"/>
      <c r="AG65" s="74"/>
      <c r="AH65" s="60"/>
      <c r="AI65" s="60"/>
      <c r="AJ65" s="60"/>
      <c r="AK65" s="35"/>
      <c r="AL65" s="23"/>
    </row>
    <row r="66" spans="1:38" ht="18.75" customHeight="1">
      <c r="A66" s="72"/>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35"/>
      <c r="AL66" s="23"/>
    </row>
    <row r="67" spans="1:38" ht="18" customHeight="1">
      <c r="A67" s="282" t="s">
        <v>266</v>
      </c>
      <c r="B67" s="283"/>
      <c r="C67" s="283"/>
      <c r="D67" s="283"/>
      <c r="E67" s="283"/>
      <c r="F67" s="283"/>
      <c r="G67" s="283"/>
      <c r="H67" s="283"/>
      <c r="I67" s="283"/>
      <c r="J67" s="283"/>
      <c r="K67" s="283"/>
      <c r="L67" s="283"/>
      <c r="M67" s="283"/>
      <c r="N67" s="283"/>
      <c r="O67" s="283"/>
      <c r="P67" s="283"/>
      <c r="Q67" s="283"/>
      <c r="R67" s="283"/>
      <c r="S67" s="283"/>
      <c r="T67" s="283"/>
      <c r="U67" s="283"/>
      <c r="V67" s="283"/>
      <c r="W67" s="283"/>
      <c r="X67" s="283"/>
      <c r="Y67" s="283"/>
      <c r="Z67" s="283"/>
      <c r="AA67" s="283"/>
      <c r="AB67" s="283"/>
      <c r="AC67" s="283"/>
      <c r="AD67" s="283"/>
      <c r="AE67" s="283"/>
      <c r="AF67" s="283"/>
      <c r="AG67" s="283"/>
      <c r="AH67" s="283"/>
      <c r="AI67" s="283"/>
      <c r="AJ67" s="283"/>
      <c r="AK67" s="284"/>
      <c r="AL67" s="23"/>
    </row>
    <row r="68" spans="1:38" ht="40.5" customHeight="1">
      <c r="A68" s="285" t="s">
        <v>300</v>
      </c>
      <c r="B68" s="286"/>
      <c r="C68" s="286"/>
      <c r="D68" s="286"/>
      <c r="E68" s="286"/>
      <c r="F68" s="286"/>
      <c r="G68" s="286"/>
      <c r="H68" s="286"/>
      <c r="I68" s="286"/>
      <c r="J68" s="286"/>
      <c r="K68" s="286"/>
      <c r="L68" s="286"/>
      <c r="M68" s="286"/>
      <c r="N68" s="286"/>
      <c r="O68" s="286"/>
      <c r="P68" s="286"/>
      <c r="Q68" s="286"/>
      <c r="R68" s="286"/>
      <c r="S68" s="286"/>
      <c r="T68" s="286"/>
      <c r="U68" s="286"/>
      <c r="V68" s="286"/>
      <c r="W68" s="286"/>
      <c r="X68" s="286"/>
      <c r="Y68" s="286"/>
      <c r="Z68" s="286"/>
      <c r="AA68" s="286"/>
      <c r="AB68" s="286"/>
      <c r="AC68" s="286"/>
      <c r="AD68" s="286"/>
      <c r="AE68" s="286"/>
      <c r="AF68" s="286"/>
      <c r="AG68" s="286"/>
      <c r="AH68" s="286"/>
      <c r="AI68" s="286"/>
      <c r="AJ68" s="286"/>
      <c r="AK68" s="287"/>
      <c r="AL68" s="23"/>
    </row>
    <row r="69" spans="1:38" ht="16.5" customHeight="1">
      <c r="A69" s="224" t="s">
        <v>244</v>
      </c>
      <c r="B69" s="225"/>
      <c r="C69" s="225"/>
      <c r="D69" s="225"/>
      <c r="E69" s="225"/>
      <c r="F69" s="225"/>
      <c r="G69" s="225"/>
      <c r="H69" s="225"/>
      <c r="I69" s="225"/>
      <c r="J69" s="225"/>
      <c r="K69" s="225"/>
      <c r="L69" s="225"/>
      <c r="M69" s="225"/>
      <c r="N69" s="225"/>
      <c r="O69" s="225"/>
      <c r="P69" s="225"/>
      <c r="Q69" s="225"/>
      <c r="R69" s="225"/>
      <c r="S69" s="225"/>
      <c r="T69" s="225"/>
      <c r="U69" s="225"/>
      <c r="V69" s="225"/>
      <c r="W69" s="225"/>
      <c r="X69" s="225"/>
      <c r="Y69" s="225"/>
      <c r="Z69" s="225"/>
      <c r="AA69" s="225"/>
      <c r="AB69" s="225"/>
      <c r="AC69" s="225"/>
      <c r="AD69" s="225"/>
      <c r="AE69" s="225"/>
      <c r="AF69" s="225"/>
      <c r="AG69" s="225"/>
      <c r="AH69" s="225"/>
      <c r="AI69" s="225"/>
      <c r="AJ69" s="225"/>
      <c r="AK69" s="226"/>
      <c r="AL69" s="23"/>
    </row>
    <row r="70" spans="1:38" ht="139.5" customHeight="1">
      <c r="A70" s="279" t="s">
        <v>310</v>
      </c>
      <c r="B70" s="280"/>
      <c r="C70" s="280"/>
      <c r="D70" s="280"/>
      <c r="E70" s="280"/>
      <c r="F70" s="280"/>
      <c r="G70" s="280"/>
      <c r="H70" s="280"/>
      <c r="I70" s="280"/>
      <c r="J70" s="280"/>
      <c r="K70" s="280"/>
      <c r="L70" s="280"/>
      <c r="M70" s="280"/>
      <c r="N70" s="280"/>
      <c r="O70" s="280"/>
      <c r="P70" s="280"/>
      <c r="Q70" s="280"/>
      <c r="R70" s="280"/>
      <c r="S70" s="280"/>
      <c r="T70" s="280"/>
      <c r="U70" s="280"/>
      <c r="V70" s="280"/>
      <c r="W70" s="280"/>
      <c r="X70" s="280"/>
      <c r="Y70" s="280"/>
      <c r="Z70" s="280"/>
      <c r="AA70" s="280"/>
      <c r="AB70" s="280"/>
      <c r="AC70" s="280"/>
      <c r="AD70" s="280"/>
      <c r="AE70" s="280"/>
      <c r="AF70" s="280"/>
      <c r="AG70" s="280"/>
      <c r="AH70" s="280"/>
      <c r="AI70" s="280"/>
      <c r="AJ70" s="280"/>
      <c r="AK70" s="281"/>
      <c r="AL70" s="23"/>
    </row>
    <row r="71" spans="1:38" ht="17.25" customHeight="1">
      <c r="A71" s="224" t="s">
        <v>192</v>
      </c>
      <c r="B71" s="225"/>
      <c r="C71" s="225"/>
      <c r="D71" s="225"/>
      <c r="E71" s="225"/>
      <c r="F71" s="225"/>
      <c r="G71" s="225"/>
      <c r="H71" s="225"/>
      <c r="I71" s="225"/>
      <c r="J71" s="225"/>
      <c r="K71" s="225"/>
      <c r="L71" s="225"/>
      <c r="M71" s="225"/>
      <c r="N71" s="225"/>
      <c r="O71" s="225"/>
      <c r="P71" s="225"/>
      <c r="Q71" s="225"/>
      <c r="R71" s="225"/>
      <c r="S71" s="225"/>
      <c r="T71" s="225"/>
      <c r="U71" s="225"/>
      <c r="V71" s="225"/>
      <c r="W71" s="225"/>
      <c r="X71" s="225"/>
      <c r="Y71" s="225"/>
      <c r="Z71" s="225"/>
      <c r="AA71" s="225"/>
      <c r="AB71" s="225"/>
      <c r="AC71" s="225"/>
      <c r="AD71" s="225"/>
      <c r="AE71" s="225"/>
      <c r="AF71" s="225"/>
      <c r="AG71" s="225"/>
      <c r="AH71" s="225"/>
      <c r="AI71" s="225"/>
      <c r="AJ71" s="225"/>
      <c r="AK71" s="226"/>
      <c r="AL71" s="23"/>
    </row>
    <row r="72" spans="1:38" ht="10.5" customHeight="1">
      <c r="A72" s="76"/>
      <c r="B72" s="77"/>
      <c r="C72" s="77"/>
      <c r="D72" s="77"/>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c r="AK72" s="78"/>
      <c r="AL72" s="23"/>
    </row>
    <row r="73" spans="1:38" ht="23.25" customHeight="1">
      <c r="A73" s="232" t="s">
        <v>141</v>
      </c>
      <c r="B73" s="233"/>
      <c r="C73" s="233"/>
      <c r="D73" s="233"/>
      <c r="E73" s="233"/>
      <c r="F73" s="233"/>
      <c r="G73" s="233"/>
      <c r="H73" s="233"/>
      <c r="I73" s="233"/>
      <c r="J73" s="233"/>
      <c r="K73" s="233"/>
      <c r="L73" s="233"/>
      <c r="M73" s="233"/>
      <c r="N73" s="233"/>
      <c r="O73" s="88"/>
      <c r="P73" s="234" t="s">
        <v>307</v>
      </c>
      <c r="Q73" s="234"/>
      <c r="R73" s="234"/>
      <c r="S73" s="234"/>
      <c r="T73" s="234"/>
      <c r="U73" s="234"/>
      <c r="V73" s="234"/>
      <c r="W73" s="234"/>
      <c r="X73" s="234"/>
      <c r="Y73" s="234"/>
      <c r="Z73" s="234"/>
      <c r="AA73" s="234"/>
      <c r="AB73" s="234"/>
      <c r="AC73" s="234"/>
      <c r="AD73" s="234"/>
      <c r="AE73" s="234"/>
      <c r="AF73" s="234"/>
      <c r="AG73" s="234"/>
      <c r="AH73" s="234"/>
      <c r="AI73" s="234"/>
      <c r="AJ73" s="234"/>
      <c r="AK73" s="79"/>
      <c r="AL73" s="23"/>
    </row>
    <row r="74" spans="1:38" ht="9" customHeight="1">
      <c r="A74" s="115"/>
      <c r="B74" s="116"/>
      <c r="C74" s="116"/>
      <c r="D74" s="116"/>
      <c r="E74" s="116"/>
      <c r="F74" s="116"/>
      <c r="G74" s="116"/>
      <c r="H74" s="116"/>
      <c r="I74" s="116"/>
      <c r="J74" s="116"/>
      <c r="K74" s="116"/>
      <c r="L74" s="116"/>
      <c r="M74" s="116"/>
      <c r="N74" s="116"/>
      <c r="O74" s="88"/>
      <c r="P74" s="248"/>
      <c r="Q74" s="248"/>
      <c r="R74" s="248"/>
      <c r="S74" s="248"/>
      <c r="T74" s="248"/>
      <c r="U74" s="248"/>
      <c r="V74" s="248"/>
      <c r="W74" s="248"/>
      <c r="X74" s="248"/>
      <c r="Y74" s="248"/>
      <c r="Z74" s="248"/>
      <c r="AA74" s="248"/>
      <c r="AB74" s="248"/>
      <c r="AC74" s="248"/>
      <c r="AD74" s="248"/>
      <c r="AE74" s="248"/>
      <c r="AF74" s="248"/>
      <c r="AG74" s="248"/>
      <c r="AH74" s="248"/>
      <c r="AI74" s="248"/>
      <c r="AJ74" s="248"/>
      <c r="AK74" s="79"/>
      <c r="AL74" s="23"/>
    </row>
    <row r="75" spans="1:38" ht="15">
      <c r="A75" s="93"/>
      <c r="B75" s="94"/>
      <c r="C75" s="94"/>
      <c r="D75" s="94"/>
      <c r="E75" s="94"/>
      <c r="F75" s="94"/>
      <c r="G75" s="94"/>
      <c r="H75" s="94"/>
      <c r="I75" s="94"/>
      <c r="J75" s="94"/>
      <c r="K75" s="94"/>
      <c r="L75" s="94"/>
      <c r="M75" s="94"/>
      <c r="N75" s="94"/>
      <c r="O75" s="117"/>
      <c r="P75" s="88" t="s">
        <v>0</v>
      </c>
      <c r="Q75" s="80"/>
      <c r="R75" s="80"/>
      <c r="S75" s="80"/>
      <c r="T75" s="80"/>
      <c r="U75" s="80"/>
      <c r="V75" s="80"/>
      <c r="W75" s="80"/>
      <c r="X75" s="80"/>
      <c r="Y75" s="80"/>
      <c r="Z75" s="88" t="s">
        <v>148</v>
      </c>
      <c r="AA75" s="88"/>
      <c r="AB75" s="117"/>
      <c r="AC75" s="117"/>
      <c r="AD75" s="117"/>
      <c r="AE75" s="117"/>
      <c r="AF75" s="117"/>
      <c r="AG75" s="117"/>
      <c r="AH75" s="117"/>
      <c r="AI75" s="117"/>
      <c r="AJ75" s="117"/>
      <c r="AK75" s="81"/>
      <c r="AL75" s="23"/>
    </row>
    <row r="76" spans="1:38" ht="21" customHeight="1">
      <c r="A76" s="232" t="s">
        <v>1</v>
      </c>
      <c r="B76" s="233"/>
      <c r="C76" s="233"/>
      <c r="D76" s="233"/>
      <c r="E76" s="233"/>
      <c r="F76" s="233"/>
      <c r="G76" s="233"/>
      <c r="H76" s="233"/>
      <c r="I76" s="233"/>
      <c r="J76" s="233"/>
      <c r="K76" s="233"/>
      <c r="L76" s="233"/>
      <c r="M76" s="233"/>
      <c r="N76" s="233"/>
      <c r="O76" s="88"/>
      <c r="P76" s="271" t="s">
        <v>301</v>
      </c>
      <c r="Q76" s="271"/>
      <c r="R76" s="271"/>
      <c r="S76" s="271"/>
      <c r="T76" s="271"/>
      <c r="U76" s="271"/>
      <c r="V76" s="271"/>
      <c r="W76" s="271"/>
      <c r="X76" s="271"/>
      <c r="Y76" s="271"/>
      <c r="Z76" s="278" t="s">
        <v>302</v>
      </c>
      <c r="AA76" s="278"/>
      <c r="AB76" s="278"/>
      <c r="AC76" s="278"/>
      <c r="AD76" s="278"/>
      <c r="AE76" s="278"/>
      <c r="AF76" s="278"/>
      <c r="AG76" s="278"/>
      <c r="AH76" s="278"/>
      <c r="AI76" s="278"/>
      <c r="AJ76" s="278"/>
      <c r="AK76" s="82"/>
      <c r="AL76" s="23"/>
    </row>
    <row r="77" spans="1:38" ht="12" customHeight="1" thickBot="1">
      <c r="A77" s="87"/>
      <c r="B77" s="88"/>
      <c r="C77" s="88"/>
      <c r="D77" s="88"/>
      <c r="E77" s="88"/>
      <c r="F77" s="88"/>
      <c r="G77" s="88"/>
      <c r="H77" s="88"/>
      <c r="I77" s="88"/>
      <c r="J77" s="88"/>
      <c r="K77" s="88"/>
      <c r="L77" s="88"/>
      <c r="M77" s="88"/>
      <c r="N77" s="88"/>
      <c r="O77" s="88"/>
      <c r="P77" s="117"/>
      <c r="Q77" s="117"/>
      <c r="R77" s="117"/>
      <c r="S77" s="117"/>
      <c r="T77" s="117"/>
      <c r="U77" s="117"/>
      <c r="V77" s="117"/>
      <c r="W77" s="117"/>
      <c r="X77" s="117"/>
      <c r="Y77" s="117"/>
      <c r="Z77" s="117"/>
      <c r="AA77" s="117"/>
      <c r="AB77" s="117"/>
      <c r="AC77" s="117"/>
      <c r="AD77" s="117"/>
      <c r="AE77" s="117"/>
      <c r="AF77" s="117"/>
      <c r="AG77" s="117"/>
      <c r="AH77" s="117"/>
      <c r="AI77" s="117"/>
      <c r="AJ77" s="117"/>
      <c r="AK77" s="81"/>
      <c r="AL77" s="23"/>
    </row>
    <row r="78" spans="1:38" ht="18.75" customHeight="1" thickBot="1">
      <c r="A78" s="140" t="s">
        <v>149</v>
      </c>
      <c r="B78" s="141"/>
      <c r="C78" s="141"/>
      <c r="D78" s="141"/>
      <c r="E78" s="141"/>
      <c r="F78" s="141"/>
      <c r="G78" s="141"/>
      <c r="H78" s="141"/>
      <c r="I78" s="141"/>
      <c r="J78" s="141"/>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2"/>
      <c r="AL78" s="23"/>
    </row>
    <row r="79" spans="1:38" ht="30.75" customHeight="1">
      <c r="A79" s="269" t="s">
        <v>142</v>
      </c>
      <c r="B79" s="270"/>
      <c r="C79" s="270"/>
      <c r="D79" s="270"/>
      <c r="E79" s="270"/>
      <c r="F79" s="294" t="s">
        <v>2</v>
      </c>
      <c r="G79" s="295"/>
      <c r="H79" s="295"/>
      <c r="I79" s="295"/>
      <c r="J79" s="295"/>
      <c r="K79" s="295"/>
      <c r="L79" s="295"/>
      <c r="M79" s="295"/>
      <c r="N79" s="295"/>
      <c r="O79" s="295"/>
      <c r="P79" s="295"/>
      <c r="Q79" s="295"/>
      <c r="R79" s="295"/>
      <c r="S79" s="295"/>
      <c r="T79" s="295"/>
      <c r="U79" s="295"/>
      <c r="V79" s="295"/>
      <c r="W79" s="295"/>
      <c r="X79" s="295"/>
      <c r="Y79" s="295"/>
      <c r="Z79" s="295"/>
      <c r="AA79" s="295"/>
      <c r="AB79" s="295"/>
      <c r="AC79" s="295"/>
      <c r="AD79" s="295"/>
      <c r="AE79" s="295"/>
      <c r="AF79" s="296"/>
      <c r="AG79" s="230" t="s">
        <v>143</v>
      </c>
      <c r="AH79" s="230"/>
      <c r="AI79" s="230"/>
      <c r="AJ79" s="230"/>
      <c r="AK79" s="231"/>
      <c r="AL79" s="23"/>
    </row>
    <row r="80" spans="1:38" ht="48" customHeight="1">
      <c r="A80" s="262">
        <v>44823</v>
      </c>
      <c r="B80" s="263"/>
      <c r="C80" s="263"/>
      <c r="D80" s="263"/>
      <c r="E80" s="264"/>
      <c r="F80" s="235" t="s">
        <v>293</v>
      </c>
      <c r="G80" s="236"/>
      <c r="H80" s="236"/>
      <c r="I80" s="236"/>
      <c r="J80" s="236"/>
      <c r="K80" s="236"/>
      <c r="L80" s="236"/>
      <c r="M80" s="236"/>
      <c r="N80" s="236"/>
      <c r="O80" s="236"/>
      <c r="P80" s="236"/>
      <c r="Q80" s="236"/>
      <c r="R80" s="236"/>
      <c r="S80" s="236"/>
      <c r="T80" s="236"/>
      <c r="U80" s="236"/>
      <c r="V80" s="236"/>
      <c r="W80" s="236"/>
      <c r="X80" s="236"/>
      <c r="Y80" s="236"/>
      <c r="Z80" s="236"/>
      <c r="AA80" s="236"/>
      <c r="AB80" s="236"/>
      <c r="AC80" s="236"/>
      <c r="AD80" s="236"/>
      <c r="AE80" s="236"/>
      <c r="AF80" s="237"/>
      <c r="AG80" s="221" t="s">
        <v>308</v>
      </c>
      <c r="AH80" s="222"/>
      <c r="AI80" s="222"/>
      <c r="AJ80" s="222"/>
      <c r="AK80" s="223"/>
      <c r="AL80" s="23"/>
    </row>
    <row r="81" spans="6:38" ht="42.75" customHeight="1">
      <c r="F81" s="288"/>
      <c r="G81" s="289"/>
      <c r="H81" s="289"/>
      <c r="I81" s="289"/>
      <c r="J81" s="289"/>
      <c r="K81" s="289"/>
      <c r="L81" s="289"/>
      <c r="M81" s="289"/>
      <c r="N81" s="289"/>
      <c r="O81" s="289"/>
      <c r="P81" s="289"/>
      <c r="Q81" s="289"/>
      <c r="R81" s="289"/>
      <c r="S81" s="289"/>
      <c r="T81" s="289"/>
      <c r="U81" s="289"/>
      <c r="V81" s="289"/>
      <c r="W81" s="289"/>
      <c r="X81" s="289"/>
      <c r="Y81" s="289"/>
      <c r="Z81" s="289"/>
      <c r="AA81" s="289"/>
      <c r="AB81" s="289"/>
      <c r="AC81" s="289"/>
      <c r="AD81" s="289"/>
      <c r="AE81" s="289"/>
      <c r="AF81" s="290"/>
      <c r="AG81" s="291"/>
      <c r="AH81" s="292"/>
      <c r="AI81" s="292"/>
      <c r="AJ81" s="292"/>
      <c r="AK81" s="293"/>
      <c r="AL81" s="23"/>
    </row>
    <row r="82" spans="1:38" ht="42.75" customHeight="1">
      <c r="A82" s="256"/>
      <c r="B82" s="257"/>
      <c r="C82" s="257"/>
      <c r="D82" s="257"/>
      <c r="E82" s="258"/>
      <c r="F82" s="259"/>
      <c r="G82" s="260"/>
      <c r="H82" s="260"/>
      <c r="I82" s="260"/>
      <c r="J82" s="260"/>
      <c r="K82" s="260"/>
      <c r="L82" s="260"/>
      <c r="M82" s="260"/>
      <c r="N82" s="260"/>
      <c r="O82" s="260"/>
      <c r="P82" s="260"/>
      <c r="Q82" s="260"/>
      <c r="R82" s="260"/>
      <c r="S82" s="260"/>
      <c r="T82" s="260"/>
      <c r="U82" s="260"/>
      <c r="V82" s="260"/>
      <c r="W82" s="260"/>
      <c r="X82" s="260"/>
      <c r="Y82" s="260"/>
      <c r="Z82" s="260"/>
      <c r="AA82" s="260"/>
      <c r="AB82" s="260"/>
      <c r="AC82" s="260"/>
      <c r="AD82" s="260"/>
      <c r="AE82" s="260"/>
      <c r="AF82" s="261"/>
      <c r="AG82" s="227"/>
      <c r="AH82" s="228"/>
      <c r="AI82" s="228"/>
      <c r="AJ82" s="228"/>
      <c r="AK82" s="229"/>
      <c r="AL82" s="23"/>
    </row>
    <row r="83" spans="1:38" ht="42.75" customHeight="1" thickBot="1">
      <c r="A83" s="83"/>
      <c r="B83" s="84"/>
      <c r="C83" s="84"/>
      <c r="D83" s="84"/>
      <c r="E83" s="85"/>
      <c r="F83" s="250"/>
      <c r="G83" s="251"/>
      <c r="H83" s="251"/>
      <c r="I83" s="251"/>
      <c r="J83" s="251"/>
      <c r="K83" s="251"/>
      <c r="L83" s="251"/>
      <c r="M83" s="251"/>
      <c r="N83" s="251"/>
      <c r="O83" s="251"/>
      <c r="P83" s="251"/>
      <c r="Q83" s="251"/>
      <c r="R83" s="251"/>
      <c r="S83" s="251"/>
      <c r="T83" s="251"/>
      <c r="U83" s="251"/>
      <c r="V83" s="251"/>
      <c r="W83" s="251"/>
      <c r="X83" s="251"/>
      <c r="Y83" s="251"/>
      <c r="Z83" s="251"/>
      <c r="AA83" s="251"/>
      <c r="AB83" s="251"/>
      <c r="AC83" s="251"/>
      <c r="AD83" s="251"/>
      <c r="AE83" s="251"/>
      <c r="AF83" s="252"/>
      <c r="AG83" s="253"/>
      <c r="AH83" s="254"/>
      <c r="AI83" s="254"/>
      <c r="AJ83" s="254"/>
      <c r="AK83" s="255"/>
      <c r="AL83" s="23"/>
    </row>
    <row r="84" ht="15.75" customHeight="1"/>
    <row r="86" ht="15">
      <c r="AI86" s="24" t="s">
        <v>140</v>
      </c>
    </row>
  </sheetData>
  <sheetProtection/>
  <mergeCells count="148">
    <mergeCell ref="K1:AG3"/>
    <mergeCell ref="A6:AK6"/>
    <mergeCell ref="A14:AK14"/>
    <mergeCell ref="A13:AK13"/>
    <mergeCell ref="A15:AK15"/>
    <mergeCell ref="AH1:AK1"/>
    <mergeCell ref="AH2:AK2"/>
    <mergeCell ref="AH3:AK3"/>
    <mergeCell ref="A10:AK10"/>
    <mergeCell ref="A11:AK11"/>
    <mergeCell ref="F81:AF81"/>
    <mergeCell ref="AG81:AK81"/>
    <mergeCell ref="F79:AF79"/>
    <mergeCell ref="D45:I45"/>
    <mergeCell ref="E33:F33"/>
    <mergeCell ref="L40:N40"/>
    <mergeCell ref="D46:I46"/>
    <mergeCell ref="Z65:AF65"/>
    <mergeCell ref="AC33:AJ33"/>
    <mergeCell ref="AA33:AB33"/>
    <mergeCell ref="A47:C50"/>
    <mergeCell ref="N53:AJ55"/>
    <mergeCell ref="Z76:AJ76"/>
    <mergeCell ref="A76:N76"/>
    <mergeCell ref="M43:O43"/>
    <mergeCell ref="A70:AK70"/>
    <mergeCell ref="A67:AK67"/>
    <mergeCell ref="A71:AK71"/>
    <mergeCell ref="A68:AK68"/>
    <mergeCell ref="A53:C55"/>
    <mergeCell ref="F83:AF83"/>
    <mergeCell ref="AG83:AK83"/>
    <mergeCell ref="A82:E82"/>
    <mergeCell ref="F82:AF82"/>
    <mergeCell ref="A80:E80"/>
    <mergeCell ref="A58:AK58"/>
    <mergeCell ref="A79:E79"/>
    <mergeCell ref="P76:Y76"/>
    <mergeCell ref="A78:AK78"/>
    <mergeCell ref="X65:Y65"/>
    <mergeCell ref="D47:AK50"/>
    <mergeCell ref="J54:M54"/>
    <mergeCell ref="P74:AJ74"/>
    <mergeCell ref="E27:F27"/>
    <mergeCell ref="L27:N27"/>
    <mergeCell ref="P27:R27"/>
    <mergeCell ref="Y27:Z27"/>
    <mergeCell ref="Q43:S43"/>
    <mergeCell ref="E40:F40"/>
    <mergeCell ref="H40:I40"/>
    <mergeCell ref="X64:Y64"/>
    <mergeCell ref="P63:U63"/>
    <mergeCell ref="P64:U64"/>
    <mergeCell ref="AG82:AK82"/>
    <mergeCell ref="AG79:AK79"/>
    <mergeCell ref="A73:N73"/>
    <mergeCell ref="P73:AJ73"/>
    <mergeCell ref="F80:AF80"/>
    <mergeCell ref="E65:L65"/>
    <mergeCell ref="N64:O64"/>
    <mergeCell ref="D43:E43"/>
    <mergeCell ref="AG80:AK80"/>
    <mergeCell ref="Z59:AF59"/>
    <mergeCell ref="Z62:AF62"/>
    <mergeCell ref="Z63:AF63"/>
    <mergeCell ref="N63:O63"/>
    <mergeCell ref="C65:D65"/>
    <mergeCell ref="A69:AK69"/>
    <mergeCell ref="Z64:AF64"/>
    <mergeCell ref="E63:L63"/>
    <mergeCell ref="P61:U61"/>
    <mergeCell ref="E62:L62"/>
    <mergeCell ref="N61:O61"/>
    <mergeCell ref="P65:U65"/>
    <mergeCell ref="E64:L64"/>
    <mergeCell ref="N62:O62"/>
    <mergeCell ref="P62:U62"/>
    <mergeCell ref="N65:O65"/>
    <mergeCell ref="A57:AK57"/>
    <mergeCell ref="P59:U59"/>
    <mergeCell ref="X59:Y59"/>
    <mergeCell ref="X61:Y61"/>
    <mergeCell ref="Z60:AF60"/>
    <mergeCell ref="P60:U60"/>
    <mergeCell ref="C59:D59"/>
    <mergeCell ref="E59:L59"/>
    <mergeCell ref="C61:D61"/>
    <mergeCell ref="Z61:AF61"/>
    <mergeCell ref="C64:D64"/>
    <mergeCell ref="C63:D63"/>
    <mergeCell ref="X63:Y63"/>
    <mergeCell ref="X60:Y60"/>
    <mergeCell ref="N60:O60"/>
    <mergeCell ref="C60:D60"/>
    <mergeCell ref="E60:L60"/>
    <mergeCell ref="E61:L61"/>
    <mergeCell ref="C62:D62"/>
    <mergeCell ref="X62:Y62"/>
    <mergeCell ref="S51:AK51"/>
    <mergeCell ref="N59:O59"/>
    <mergeCell ref="Y43:AB43"/>
    <mergeCell ref="E53:J53"/>
    <mergeCell ref="A33:C33"/>
    <mergeCell ref="A51:R51"/>
    <mergeCell ref="I33:J33"/>
    <mergeCell ref="A36:C37"/>
    <mergeCell ref="S40:AJ40"/>
    <mergeCell ref="D36:AK37"/>
    <mergeCell ref="Q33:R33"/>
    <mergeCell ref="U33:V33"/>
    <mergeCell ref="AA24:AJ24"/>
    <mergeCell ref="H24:J24"/>
    <mergeCell ref="D44:AK44"/>
    <mergeCell ref="J46:AK46"/>
    <mergeCell ref="J45:AK45"/>
    <mergeCell ref="U43:W43"/>
    <mergeCell ref="A27:D30"/>
    <mergeCell ref="A40:C40"/>
    <mergeCell ref="AF43:AG43"/>
    <mergeCell ref="H43:J43"/>
    <mergeCell ref="A20:AK20"/>
    <mergeCell ref="P40:R40"/>
    <mergeCell ref="A7:AK7"/>
    <mergeCell ref="A9:AK9"/>
    <mergeCell ref="T24:V24"/>
    <mergeCell ref="H27:J27"/>
    <mergeCell ref="A17:AK17"/>
    <mergeCell ref="A43:C46"/>
    <mergeCell ref="A1:J3"/>
    <mergeCell ref="E30:I30"/>
    <mergeCell ref="J30:AJ30"/>
    <mergeCell ref="AH43:AK43"/>
    <mergeCell ref="A16:AK16"/>
    <mergeCell ref="AA27:AJ27"/>
    <mergeCell ref="A22:AK22"/>
    <mergeCell ref="M33:N33"/>
    <mergeCell ref="A8:AK8"/>
    <mergeCell ref="A21:AK21"/>
    <mergeCell ref="A4:AK4"/>
    <mergeCell ref="A24:D24"/>
    <mergeCell ref="E24:F24"/>
    <mergeCell ref="L24:N24"/>
    <mergeCell ref="P24:R24"/>
    <mergeCell ref="Y24:Z24"/>
    <mergeCell ref="A5:AK5"/>
    <mergeCell ref="A19:AK19"/>
    <mergeCell ref="A18:AK18"/>
    <mergeCell ref="A12:AK12"/>
  </mergeCells>
  <conditionalFormatting sqref="G33">
    <cfRule type="cellIs" priority="64" dxfId="0" operator="equal" stopIfTrue="1">
      <formula>"X"</formula>
    </cfRule>
  </conditionalFormatting>
  <conditionalFormatting sqref="S33">
    <cfRule type="cellIs" priority="61" dxfId="0" operator="equal" stopIfTrue="1">
      <formula>"X"</formula>
    </cfRule>
  </conditionalFormatting>
  <conditionalFormatting sqref="W33">
    <cfRule type="cellIs" priority="60" dxfId="0" operator="equal" stopIfTrue="1">
      <formula>"X"</formula>
    </cfRule>
  </conditionalFormatting>
  <conditionalFormatting sqref="Z33">
    <cfRule type="cellIs" priority="59" dxfId="0" operator="equal" stopIfTrue="1">
      <formula>"X"</formula>
    </cfRule>
  </conditionalFormatting>
  <conditionalFormatting sqref="K27">
    <cfRule type="cellIs" priority="55" dxfId="0" operator="equal" stopIfTrue="1">
      <formula>"X"</formula>
    </cfRule>
  </conditionalFormatting>
  <conditionalFormatting sqref="S27">
    <cfRule type="cellIs" priority="57" dxfId="0" operator="equal" stopIfTrue="1">
      <formula>"X"</formula>
    </cfRule>
  </conditionalFormatting>
  <conditionalFormatting sqref="O27">
    <cfRule type="cellIs" priority="56" dxfId="0" operator="equal" stopIfTrue="1">
      <formula>"X"</formula>
    </cfRule>
  </conditionalFormatting>
  <conditionalFormatting sqref="G27">
    <cfRule type="cellIs" priority="50" dxfId="0" operator="equal" stopIfTrue="1">
      <formula>"X"</formula>
    </cfRule>
  </conditionalFormatting>
  <conditionalFormatting sqref="W27">
    <cfRule type="cellIs" priority="51" dxfId="0" operator="equal" stopIfTrue="1">
      <formula>"X"</formula>
    </cfRule>
  </conditionalFormatting>
  <conditionalFormatting sqref="F54">
    <cfRule type="cellIs" priority="33" dxfId="0" operator="equal" stopIfTrue="1">
      <formula>"X"</formula>
    </cfRule>
  </conditionalFormatting>
  <conditionalFormatting sqref="I54">
    <cfRule type="cellIs" priority="31" dxfId="0" operator="equal" stopIfTrue="1">
      <formula>"X"</formula>
    </cfRule>
  </conditionalFormatting>
  <conditionalFormatting sqref="F43">
    <cfRule type="cellIs" priority="40" dxfId="0" operator="equal" stopIfTrue="1">
      <formula>"X"</formula>
    </cfRule>
  </conditionalFormatting>
  <conditionalFormatting sqref="AE43">
    <cfRule type="cellIs" priority="34" dxfId="0" operator="equal" stopIfTrue="1">
      <formula>"X"</formula>
    </cfRule>
  </conditionalFormatting>
  <conditionalFormatting sqref="J40">
    <cfRule type="cellIs" priority="23" dxfId="0" operator="equal" stopIfTrue="1">
      <formula>"X"</formula>
    </cfRule>
  </conditionalFormatting>
  <conditionalFormatting sqref="O40">
    <cfRule type="cellIs" priority="24" dxfId="0" operator="equal" stopIfTrue="1">
      <formula>"X"</formula>
    </cfRule>
  </conditionalFormatting>
  <conditionalFormatting sqref="S24">
    <cfRule type="cellIs" priority="20" dxfId="0" operator="equal" stopIfTrue="1">
      <formula>"X"</formula>
    </cfRule>
  </conditionalFormatting>
  <conditionalFormatting sqref="O24">
    <cfRule type="cellIs" priority="19" dxfId="0" operator="equal" stopIfTrue="1">
      <formula>"X"</formula>
    </cfRule>
  </conditionalFormatting>
  <conditionalFormatting sqref="G24">
    <cfRule type="cellIs" priority="16" dxfId="0" operator="equal" stopIfTrue="1">
      <formula>"X"</formula>
    </cfRule>
  </conditionalFormatting>
  <conditionalFormatting sqref="W24">
    <cfRule type="cellIs" priority="17" dxfId="0" operator="equal" stopIfTrue="1">
      <formula>"X"</formula>
    </cfRule>
  </conditionalFormatting>
  <conditionalFormatting sqref="K24">
    <cfRule type="cellIs" priority="10" dxfId="0" operator="equal" stopIfTrue="1">
      <formula>"X"</formula>
    </cfRule>
  </conditionalFormatting>
  <conditionalFormatting sqref="K33">
    <cfRule type="cellIs" priority="9" dxfId="0" operator="equal" stopIfTrue="1">
      <formula>"X"</formula>
    </cfRule>
  </conditionalFormatting>
  <conditionalFormatting sqref="O33">
    <cfRule type="cellIs" priority="8" dxfId="0" operator="equal" stopIfTrue="1">
      <formula>"X"</formula>
    </cfRule>
  </conditionalFormatting>
  <conditionalFormatting sqref="G40">
    <cfRule type="cellIs" priority="7" dxfId="0" operator="equal" stopIfTrue="1">
      <formula>"X"</formula>
    </cfRule>
  </conditionalFormatting>
  <conditionalFormatting sqref="K43">
    <cfRule type="cellIs" priority="6" dxfId="0" operator="equal" stopIfTrue="1">
      <formula>"X"</formula>
    </cfRule>
  </conditionalFormatting>
  <conditionalFormatting sqref="P43">
    <cfRule type="cellIs" priority="5" dxfId="0" operator="equal" stopIfTrue="1">
      <formula>"X"</formula>
    </cfRule>
  </conditionalFormatting>
  <conditionalFormatting sqref="X43">
    <cfRule type="cellIs" priority="3" dxfId="0" operator="equal" stopIfTrue="1">
      <formula>"X"</formula>
    </cfRule>
  </conditionalFormatting>
  <conditionalFormatting sqref="T43">
    <cfRule type="cellIs" priority="2" dxfId="0" operator="equal" stopIfTrue="1">
      <formula>"X"</formula>
    </cfRule>
  </conditionalFormatting>
  <conditionalFormatting sqref="AC43">
    <cfRule type="cellIs" priority="1" dxfId="0" operator="equal" stopIfTrue="1">
      <formula>"X"</formula>
    </cfRule>
  </conditionalFormatting>
  <printOptions horizontalCentered="1"/>
  <pageMargins left="0.1968503937007874" right="0.1968503937007874" top="0.3937007874015748" bottom="0.3937007874015748" header="0.31496062992125984" footer="0.31496062992125984"/>
  <pageSetup fitToHeight="0" fitToWidth="1" horizontalDpi="600" verticalDpi="600" orientation="landscape" scale="55" r:id="rId2"/>
  <headerFooter>
    <oddFooter>&amp;C&amp;8Pág.  &amp;P  de  &amp;N</oddFooter>
  </headerFooter>
  <rowBreaks count="3" manualBreakCount="3">
    <brk id="25" max="36" man="1"/>
    <brk id="46" max="36" man="1"/>
    <brk id="66" max="36" man="1"/>
  </rowBreaks>
  <drawing r:id="rId1"/>
</worksheet>
</file>

<file path=xl/worksheets/sheet2.xml><?xml version="1.0" encoding="utf-8"?>
<worksheet xmlns="http://schemas.openxmlformats.org/spreadsheetml/2006/main" xmlns:r="http://schemas.openxmlformats.org/officeDocument/2006/relationships">
  <sheetPr>
    <tabColor theme="8" tint="0.7999799847602844"/>
  </sheetPr>
  <dimension ref="A2:C38"/>
  <sheetViews>
    <sheetView showGridLines="0" zoomScalePageLayoutView="0" workbookViewId="0" topLeftCell="A35">
      <selection activeCell="C36" sqref="C36"/>
    </sheetView>
  </sheetViews>
  <sheetFormatPr defaultColWidth="11.421875" defaultRowHeight="15"/>
  <cols>
    <col min="1" max="1" width="7.28125" style="0" customWidth="1"/>
    <col min="2" max="2" width="18.140625" style="0" customWidth="1"/>
    <col min="3" max="3" width="129.57421875" style="0" customWidth="1"/>
  </cols>
  <sheetData>
    <row r="1" ht="6.75" customHeight="1"/>
    <row r="2" spans="1:3" ht="52.5" customHeight="1">
      <c r="A2" s="321" t="s">
        <v>176</v>
      </c>
      <c r="B2" s="322"/>
      <c r="C2" s="322"/>
    </row>
    <row r="4" spans="1:3" ht="15">
      <c r="A4" s="18" t="s">
        <v>198</v>
      </c>
      <c r="B4" s="18" t="s">
        <v>173</v>
      </c>
      <c r="C4" s="18" t="s">
        <v>174</v>
      </c>
    </row>
    <row r="5" spans="1:3" ht="55.5" customHeight="1">
      <c r="A5" s="19">
        <v>1</v>
      </c>
      <c r="B5" s="20" t="s">
        <v>175</v>
      </c>
      <c r="C5" s="21" t="s">
        <v>165</v>
      </c>
    </row>
    <row r="6" spans="1:3" ht="54" customHeight="1">
      <c r="A6" s="89">
        <v>2</v>
      </c>
      <c r="B6" s="90" t="s">
        <v>183</v>
      </c>
      <c r="C6" s="90" t="s">
        <v>202</v>
      </c>
    </row>
    <row r="7" spans="1:3" ht="69" customHeight="1">
      <c r="A7" s="19" t="s">
        <v>219</v>
      </c>
      <c r="B7" s="21" t="s">
        <v>177</v>
      </c>
      <c r="C7" s="20" t="s">
        <v>205</v>
      </c>
    </row>
    <row r="8" spans="1:3" ht="54" customHeight="1">
      <c r="A8" s="89" t="s">
        <v>220</v>
      </c>
      <c r="B8" s="90" t="s">
        <v>178</v>
      </c>
      <c r="C8" s="90" t="s">
        <v>206</v>
      </c>
    </row>
    <row r="9" spans="1:3" ht="60.75" customHeight="1">
      <c r="A9" s="19" t="s">
        <v>221</v>
      </c>
      <c r="B9" s="100" t="s">
        <v>179</v>
      </c>
      <c r="C9" s="21" t="s">
        <v>207</v>
      </c>
    </row>
    <row r="10" spans="1:3" ht="42.75" customHeight="1">
      <c r="A10" s="89">
        <v>4</v>
      </c>
      <c r="B10" s="90" t="s">
        <v>181</v>
      </c>
      <c r="C10" s="90" t="s">
        <v>214</v>
      </c>
    </row>
    <row r="11" spans="1:3" ht="44.25" customHeight="1">
      <c r="A11" s="19">
        <v>5</v>
      </c>
      <c r="B11" s="21" t="s">
        <v>182</v>
      </c>
      <c r="C11" s="21" t="s">
        <v>203</v>
      </c>
    </row>
    <row r="12" spans="1:3" ht="47.25" customHeight="1">
      <c r="A12" s="89">
        <v>6</v>
      </c>
      <c r="B12" s="91" t="s">
        <v>184</v>
      </c>
      <c r="C12" s="90" t="s">
        <v>267</v>
      </c>
    </row>
    <row r="13" spans="1:3" ht="116.25" customHeight="1">
      <c r="A13" s="19" t="s">
        <v>268</v>
      </c>
      <c r="B13" s="20" t="s">
        <v>269</v>
      </c>
      <c r="C13" s="20" t="s">
        <v>270</v>
      </c>
    </row>
    <row r="14" spans="1:3" ht="142.5" customHeight="1">
      <c r="A14" s="89" t="s">
        <v>222</v>
      </c>
      <c r="B14" s="92" t="s">
        <v>271</v>
      </c>
      <c r="C14" s="92" t="s">
        <v>272</v>
      </c>
    </row>
    <row r="15" spans="1:3" ht="240.75" customHeight="1">
      <c r="A15" s="323" t="s">
        <v>273</v>
      </c>
      <c r="B15" s="325" t="s">
        <v>274</v>
      </c>
      <c r="C15" s="327" t="s">
        <v>275</v>
      </c>
    </row>
    <row r="16" spans="1:3" ht="349.5" customHeight="1">
      <c r="A16" s="324"/>
      <c r="B16" s="326"/>
      <c r="C16" s="328"/>
    </row>
    <row r="17" spans="1:3" ht="204.75" customHeight="1">
      <c r="A17" s="329" t="s">
        <v>223</v>
      </c>
      <c r="B17" s="331" t="s">
        <v>163</v>
      </c>
      <c r="C17" s="333" t="s">
        <v>276</v>
      </c>
    </row>
    <row r="18" spans="1:3" ht="354" customHeight="1">
      <c r="A18" s="330"/>
      <c r="B18" s="332"/>
      <c r="C18" s="334"/>
    </row>
    <row r="19" spans="1:3" ht="260.25" customHeight="1">
      <c r="A19" s="19" t="s">
        <v>224</v>
      </c>
      <c r="B19" s="21" t="s">
        <v>166</v>
      </c>
      <c r="C19" s="20" t="s">
        <v>236</v>
      </c>
    </row>
    <row r="20" spans="1:3" ht="99.75" customHeight="1">
      <c r="A20" s="89" t="s">
        <v>225</v>
      </c>
      <c r="B20" s="90" t="s">
        <v>193</v>
      </c>
      <c r="C20" s="92" t="s">
        <v>213</v>
      </c>
    </row>
    <row r="21" spans="1:3" ht="78" customHeight="1">
      <c r="A21" s="86" t="s">
        <v>226</v>
      </c>
      <c r="B21" s="101" t="s">
        <v>237</v>
      </c>
      <c r="C21" s="102" t="s">
        <v>238</v>
      </c>
    </row>
    <row r="22" spans="1:3" ht="189" customHeight="1">
      <c r="A22" s="89" t="s">
        <v>227</v>
      </c>
      <c r="B22" s="90" t="s">
        <v>144</v>
      </c>
      <c r="C22" s="92" t="s">
        <v>212</v>
      </c>
    </row>
    <row r="23" spans="1:3" ht="249" customHeight="1">
      <c r="A23" s="335" t="s">
        <v>277</v>
      </c>
      <c r="B23" s="337" t="s">
        <v>147</v>
      </c>
      <c r="C23" s="327" t="s">
        <v>278</v>
      </c>
    </row>
    <row r="24" spans="1:3" ht="329.25" customHeight="1">
      <c r="A24" s="336"/>
      <c r="B24" s="338"/>
      <c r="C24" s="328"/>
    </row>
    <row r="25" spans="1:3" ht="205.5" customHeight="1">
      <c r="A25" s="89" t="s">
        <v>279</v>
      </c>
      <c r="B25" s="90" t="s">
        <v>195</v>
      </c>
      <c r="C25" s="92" t="s">
        <v>234</v>
      </c>
    </row>
    <row r="26" spans="1:3" ht="313.5" customHeight="1">
      <c r="A26" s="335" t="s">
        <v>228</v>
      </c>
      <c r="B26" s="327" t="s">
        <v>245</v>
      </c>
      <c r="C26" s="327" t="s">
        <v>246</v>
      </c>
    </row>
    <row r="27" spans="1:3" ht="312.75" customHeight="1">
      <c r="A27" s="339"/>
      <c r="B27" s="340"/>
      <c r="C27" s="340"/>
    </row>
    <row r="28" spans="1:3" ht="312.75" customHeight="1">
      <c r="A28" s="339"/>
      <c r="B28" s="340"/>
      <c r="C28" s="340"/>
    </row>
    <row r="29" spans="1:3" ht="277.5" customHeight="1">
      <c r="A29" s="336"/>
      <c r="B29" s="328"/>
      <c r="C29" s="328"/>
    </row>
    <row r="30" spans="1:3" ht="125.25" customHeight="1">
      <c r="A30" s="89" t="s">
        <v>280</v>
      </c>
      <c r="B30" s="92" t="s">
        <v>187</v>
      </c>
      <c r="C30" s="92" t="s">
        <v>281</v>
      </c>
    </row>
    <row r="31" spans="1:3" ht="44.25" customHeight="1">
      <c r="A31" s="86" t="s">
        <v>229</v>
      </c>
      <c r="B31" s="101" t="s">
        <v>186</v>
      </c>
      <c r="C31" s="101" t="s">
        <v>185</v>
      </c>
    </row>
    <row r="32" spans="1:3" ht="165" customHeight="1">
      <c r="A32" s="89" t="s">
        <v>282</v>
      </c>
      <c r="B32" s="90" t="s">
        <v>215</v>
      </c>
      <c r="C32" s="92" t="s">
        <v>230</v>
      </c>
    </row>
    <row r="33" spans="1:3" ht="218.25" customHeight="1">
      <c r="A33" s="86" t="s">
        <v>231</v>
      </c>
      <c r="B33" s="101" t="s">
        <v>59</v>
      </c>
      <c r="C33" s="102" t="s">
        <v>196</v>
      </c>
    </row>
    <row r="34" spans="1:3" ht="150.75" customHeight="1">
      <c r="A34" s="89" t="s">
        <v>232</v>
      </c>
      <c r="B34" s="90" t="s">
        <v>61</v>
      </c>
      <c r="C34" s="92" t="s">
        <v>189</v>
      </c>
    </row>
    <row r="35" spans="1:3" ht="145.5" customHeight="1">
      <c r="A35" s="86" t="s">
        <v>233</v>
      </c>
      <c r="B35" s="101" t="s">
        <v>188</v>
      </c>
      <c r="C35" s="102" t="s">
        <v>197</v>
      </c>
    </row>
    <row r="36" spans="1:3" ht="64.5" customHeight="1">
      <c r="A36" s="89" t="s">
        <v>283</v>
      </c>
      <c r="B36" s="90" t="s">
        <v>190</v>
      </c>
      <c r="C36" s="90" t="s">
        <v>150</v>
      </c>
    </row>
    <row r="37" spans="1:3" ht="130.5" customHeight="1">
      <c r="A37" s="86">
        <v>8</v>
      </c>
      <c r="B37" s="101" t="s">
        <v>191</v>
      </c>
      <c r="C37" s="102" t="s">
        <v>235</v>
      </c>
    </row>
    <row r="38" spans="2:3" ht="15">
      <c r="B38" s="22"/>
      <c r="C38" s="22"/>
    </row>
  </sheetData>
  <sheetProtection/>
  <mergeCells count="13">
    <mergeCell ref="A23:A24"/>
    <mergeCell ref="B23:B24"/>
    <mergeCell ref="C23:C24"/>
    <mergeCell ref="A26:A29"/>
    <mergeCell ref="B26:B29"/>
    <mergeCell ref="C26:C29"/>
    <mergeCell ref="A2:C2"/>
    <mergeCell ref="A15:A16"/>
    <mergeCell ref="B15:B16"/>
    <mergeCell ref="C15:C16"/>
    <mergeCell ref="A17:A18"/>
    <mergeCell ref="B17:B18"/>
    <mergeCell ref="C17:C18"/>
  </mergeCells>
  <printOptions/>
  <pageMargins left="0.31496062992125984" right="0.31496062992125984" top="0.35433070866141736" bottom="0.35433070866141736" header="0.31496062992125984" footer="0.31496062992125984"/>
  <pageSetup horizontalDpi="600" verticalDpi="600" orientation="portrait" scale="75" r:id="rId2"/>
  <headerFooter>
    <oddFooter>&amp;CPág. &amp;P de &amp;N</oddFooter>
  </headerFooter>
  <drawing r:id="rId1"/>
</worksheet>
</file>

<file path=xl/worksheets/sheet3.xml><?xml version="1.0" encoding="utf-8"?>
<worksheet xmlns="http://schemas.openxmlformats.org/spreadsheetml/2006/main" xmlns:r="http://schemas.openxmlformats.org/officeDocument/2006/relationships">
  <dimension ref="A1:D34"/>
  <sheetViews>
    <sheetView showGridLines="0" zoomScale="150" zoomScaleNormal="150" zoomScalePageLayoutView="0" workbookViewId="0" topLeftCell="A1">
      <pane xSplit="1" ySplit="4" topLeftCell="B14" activePane="bottomRight" state="frozen"/>
      <selection pane="topLeft" activeCell="A1" sqref="A1"/>
      <selection pane="topRight" activeCell="E1" sqref="E1"/>
      <selection pane="bottomLeft" activeCell="A5" sqref="A5"/>
      <selection pane="bottomRight" activeCell="C20" sqref="C20"/>
    </sheetView>
  </sheetViews>
  <sheetFormatPr defaultColWidth="11.421875" defaultRowHeight="15"/>
  <cols>
    <col min="1" max="1" width="4.421875" style="3" bestFit="1" customWidth="1"/>
    <col min="2" max="2" width="16.57421875" style="3" customWidth="1"/>
    <col min="3" max="3" width="95.140625" style="3" bestFit="1" customWidth="1"/>
    <col min="4" max="4" width="11.00390625" style="3" customWidth="1"/>
    <col min="5" max="16384" width="11.421875" style="3" customWidth="1"/>
  </cols>
  <sheetData>
    <row r="1" ht="15.75">
      <c r="A1" s="2" t="s">
        <v>18</v>
      </c>
    </row>
    <row r="2" spans="1:3" ht="34.5" customHeight="1">
      <c r="A2" s="341" t="s">
        <v>154</v>
      </c>
      <c r="B2" s="341"/>
      <c r="C2" s="341"/>
    </row>
    <row r="3" spans="1:3" ht="14.25" customHeight="1">
      <c r="A3" s="4"/>
      <c r="B3" s="4"/>
      <c r="C3" s="4"/>
    </row>
    <row r="4" spans="1:4" ht="24" customHeight="1">
      <c r="A4" s="5" t="s">
        <v>5</v>
      </c>
      <c r="B4" s="6" t="s">
        <v>83</v>
      </c>
      <c r="C4" s="5" t="s">
        <v>6</v>
      </c>
      <c r="D4" s="5" t="s">
        <v>65</v>
      </c>
    </row>
    <row r="5" spans="1:4" ht="12.75">
      <c r="A5" s="3">
        <v>1</v>
      </c>
      <c r="B5" s="3" t="s">
        <v>84</v>
      </c>
      <c r="C5" s="7" t="s">
        <v>90</v>
      </c>
      <c r="D5" s="3" t="s">
        <v>66</v>
      </c>
    </row>
    <row r="6" spans="1:4" ht="12.75">
      <c r="A6" s="3">
        <v>2</v>
      </c>
      <c r="B6" s="3" t="s">
        <v>84</v>
      </c>
      <c r="C6" s="7" t="s">
        <v>87</v>
      </c>
      <c r="D6" s="3" t="s">
        <v>66</v>
      </c>
    </row>
    <row r="7" spans="1:4" ht="12.75">
      <c r="A7" s="3">
        <v>3</v>
      </c>
      <c r="B7" s="3" t="s">
        <v>84</v>
      </c>
      <c r="C7" s="7" t="s">
        <v>62</v>
      </c>
      <c r="D7" s="3" t="s">
        <v>66</v>
      </c>
    </row>
    <row r="8" spans="1:4" ht="12.75">
      <c r="A8" s="3">
        <v>4</v>
      </c>
      <c r="B8" s="3" t="s">
        <v>84</v>
      </c>
      <c r="C8" s="7" t="s">
        <v>88</v>
      </c>
      <c r="D8" s="3" t="s">
        <v>66</v>
      </c>
    </row>
    <row r="9" spans="1:4" ht="12.75">
      <c r="A9" s="3">
        <v>5</v>
      </c>
      <c r="B9" s="3" t="s">
        <v>84</v>
      </c>
      <c r="C9" s="7" t="s">
        <v>89</v>
      </c>
      <c r="D9" s="3" t="s">
        <v>66</v>
      </c>
    </row>
    <row r="10" spans="1:4" ht="12.75">
      <c r="A10" s="3">
        <v>6</v>
      </c>
      <c r="B10" s="3" t="s">
        <v>84</v>
      </c>
      <c r="C10" s="7" t="s">
        <v>91</v>
      </c>
      <c r="D10" s="3" t="s">
        <v>66</v>
      </c>
    </row>
    <row r="11" spans="1:4" ht="12.75">
      <c r="A11" s="3">
        <v>7</v>
      </c>
      <c r="B11" s="3" t="s">
        <v>84</v>
      </c>
      <c r="C11" s="7" t="s">
        <v>92</v>
      </c>
      <c r="D11" s="3" t="s">
        <v>66</v>
      </c>
    </row>
    <row r="12" spans="1:4" ht="12.75">
      <c r="A12" s="3">
        <v>8</v>
      </c>
      <c r="B12" s="3" t="s">
        <v>84</v>
      </c>
      <c r="C12" s="7" t="s">
        <v>63</v>
      </c>
      <c r="D12" s="3" t="s">
        <v>66</v>
      </c>
    </row>
    <row r="13" spans="1:4" ht="12.75">
      <c r="A13" s="3">
        <v>9</v>
      </c>
      <c r="B13" s="3" t="s">
        <v>84</v>
      </c>
      <c r="C13" s="7" t="s">
        <v>64</v>
      </c>
      <c r="D13" s="3" t="s">
        <v>66</v>
      </c>
    </row>
    <row r="14" spans="1:4" ht="12.75">
      <c r="A14" s="3">
        <v>11</v>
      </c>
      <c r="B14" s="3" t="s">
        <v>84</v>
      </c>
      <c r="C14" s="7" t="s">
        <v>93</v>
      </c>
      <c r="D14" s="3" t="s">
        <v>66</v>
      </c>
    </row>
    <row r="15" spans="1:4" ht="12.75">
      <c r="A15" s="3">
        <v>12</v>
      </c>
      <c r="B15" s="3" t="s">
        <v>84</v>
      </c>
      <c r="C15" s="8" t="s">
        <v>80</v>
      </c>
      <c r="D15" s="3" t="s">
        <v>66</v>
      </c>
    </row>
    <row r="16" spans="1:4" ht="12.75">
      <c r="A16" s="3">
        <v>13</v>
      </c>
      <c r="B16" s="3" t="s">
        <v>84</v>
      </c>
      <c r="C16" s="8" t="s">
        <v>81</v>
      </c>
      <c r="D16" s="3" t="s">
        <v>66</v>
      </c>
    </row>
    <row r="17" spans="1:4" ht="12.75">
      <c r="A17" s="3">
        <v>14</v>
      </c>
      <c r="B17" s="3" t="s">
        <v>84</v>
      </c>
      <c r="C17" s="8" t="s">
        <v>74</v>
      </c>
      <c r="D17" s="3" t="s">
        <v>66</v>
      </c>
    </row>
    <row r="18" spans="1:4" ht="12.75">
      <c r="A18" s="3">
        <v>15</v>
      </c>
      <c r="B18" s="3" t="s">
        <v>86</v>
      </c>
      <c r="C18" s="7" t="s">
        <v>199</v>
      </c>
      <c r="D18" s="3" t="s">
        <v>66</v>
      </c>
    </row>
    <row r="19" spans="1:4" ht="12.75">
      <c r="A19" s="3">
        <v>16</v>
      </c>
      <c r="B19" s="3" t="s">
        <v>86</v>
      </c>
      <c r="C19" s="7" t="s">
        <v>72</v>
      </c>
      <c r="D19" s="3" t="s">
        <v>66</v>
      </c>
    </row>
    <row r="20" spans="1:4" ht="12.75">
      <c r="A20" s="3">
        <v>17</v>
      </c>
      <c r="B20" s="3" t="s">
        <v>86</v>
      </c>
      <c r="C20" s="7" t="s">
        <v>73</v>
      </c>
      <c r="D20" s="3" t="s">
        <v>66</v>
      </c>
    </row>
    <row r="21" spans="1:4" ht="12.75">
      <c r="A21" s="3">
        <v>19</v>
      </c>
      <c r="B21" s="3" t="s">
        <v>86</v>
      </c>
      <c r="C21" s="8" t="s">
        <v>75</v>
      </c>
      <c r="D21" s="3" t="s">
        <v>66</v>
      </c>
    </row>
    <row r="22" spans="1:4" ht="12.75">
      <c r="A22" s="3">
        <v>20</v>
      </c>
      <c r="B22" s="3" t="s">
        <v>86</v>
      </c>
      <c r="C22" s="8" t="s">
        <v>76</v>
      </c>
      <c r="D22" s="3" t="s">
        <v>66</v>
      </c>
    </row>
    <row r="23" spans="1:4" ht="12.75">
      <c r="A23" s="3">
        <v>21</v>
      </c>
      <c r="B23" s="3" t="s">
        <v>86</v>
      </c>
      <c r="C23" s="8" t="s">
        <v>77</v>
      </c>
      <c r="D23" s="3" t="s">
        <v>66</v>
      </c>
    </row>
    <row r="24" spans="1:4" ht="12.75">
      <c r="A24" s="3">
        <v>22</v>
      </c>
      <c r="B24" s="3" t="s">
        <v>86</v>
      </c>
      <c r="C24" s="8" t="s">
        <v>101</v>
      </c>
      <c r="D24" s="3" t="s">
        <v>66</v>
      </c>
    </row>
    <row r="25" spans="1:4" ht="12.75">
      <c r="A25" s="3">
        <v>23</v>
      </c>
      <c r="B25" s="3" t="s">
        <v>86</v>
      </c>
      <c r="C25" s="8" t="s">
        <v>78</v>
      </c>
      <c r="D25" s="3" t="s">
        <v>66</v>
      </c>
    </row>
    <row r="26" spans="1:4" ht="12.75">
      <c r="A26" s="3">
        <v>24</v>
      </c>
      <c r="B26" s="3" t="s">
        <v>86</v>
      </c>
      <c r="C26" s="8" t="s">
        <v>79</v>
      </c>
      <c r="D26" s="3" t="s">
        <v>66</v>
      </c>
    </row>
    <row r="27" spans="1:4" ht="12.75">
      <c r="A27" s="3">
        <v>25</v>
      </c>
      <c r="B27" s="3" t="s">
        <v>86</v>
      </c>
      <c r="C27" s="8" t="s">
        <v>10</v>
      </c>
      <c r="D27" s="3" t="s">
        <v>66</v>
      </c>
    </row>
    <row r="28" spans="1:4" ht="12.75">
      <c r="A28" s="3">
        <v>26</v>
      </c>
      <c r="B28" s="3" t="s">
        <v>86</v>
      </c>
      <c r="C28" s="8" t="s">
        <v>11</v>
      </c>
      <c r="D28" s="3" t="s">
        <v>66</v>
      </c>
    </row>
    <row r="29" spans="1:4" ht="12.75">
      <c r="A29" s="3">
        <v>28</v>
      </c>
      <c r="B29" s="3" t="s">
        <v>86</v>
      </c>
      <c r="C29" s="7" t="s">
        <v>82</v>
      </c>
      <c r="D29" s="3" t="s">
        <v>66</v>
      </c>
    </row>
    <row r="30" spans="1:4" ht="12.75">
      <c r="A30" s="3">
        <v>29</v>
      </c>
      <c r="B30" s="3" t="s">
        <v>85</v>
      </c>
      <c r="C30" s="7" t="s">
        <v>119</v>
      </c>
      <c r="D30" s="3" t="s">
        <v>66</v>
      </c>
    </row>
    <row r="31" spans="1:4" ht="12.75">
      <c r="A31" s="3">
        <v>30</v>
      </c>
      <c r="B31" s="3" t="s">
        <v>85</v>
      </c>
      <c r="C31" s="7" t="s">
        <v>94</v>
      </c>
      <c r="D31" s="3" t="s">
        <v>66</v>
      </c>
    </row>
    <row r="32" spans="1:4" ht="12.75">
      <c r="A32" s="3">
        <v>31</v>
      </c>
      <c r="B32" s="3" t="s">
        <v>85</v>
      </c>
      <c r="C32" s="7" t="s">
        <v>120</v>
      </c>
      <c r="D32" s="3" t="s">
        <v>66</v>
      </c>
    </row>
    <row r="33" spans="1:4" ht="12.75">
      <c r="A33" s="3">
        <v>32</v>
      </c>
      <c r="B33" s="3" t="s">
        <v>85</v>
      </c>
      <c r="C33" s="8" t="s">
        <v>121</v>
      </c>
      <c r="D33" s="3" t="s">
        <v>66</v>
      </c>
    </row>
    <row r="34" spans="1:4" ht="12.75">
      <c r="A34" s="3">
        <v>33</v>
      </c>
      <c r="B34" s="3" t="s">
        <v>85</v>
      </c>
      <c r="C34" s="8" t="s">
        <v>122</v>
      </c>
      <c r="D34" s="3" t="s">
        <v>66</v>
      </c>
    </row>
  </sheetData>
  <sheetProtection/>
  <autoFilter ref="A4:D34"/>
  <mergeCells count="1">
    <mergeCell ref="A2:C2"/>
  </mergeCells>
  <printOptions horizontalCentered="1"/>
  <pageMargins left="0.3937007874015748" right="0.3937007874015748" top="0.3937007874015748" bottom="0.3937007874015748" header="0.31496062992125984" footer="0.31496062992125984"/>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D37"/>
  <sheetViews>
    <sheetView showGridLines="0" zoomScale="130" zoomScaleNormal="130" zoomScalePageLayoutView="0" workbookViewId="0" topLeftCell="A16">
      <selection activeCell="C28" sqref="C28"/>
    </sheetView>
  </sheetViews>
  <sheetFormatPr defaultColWidth="11.421875" defaultRowHeight="15"/>
  <cols>
    <col min="1" max="1" width="5.28125" style="16" customWidth="1"/>
    <col min="2" max="2" width="16.140625" style="1" bestFit="1" customWidth="1"/>
    <col min="3" max="3" width="82.421875" style="1" customWidth="1"/>
    <col min="4" max="4" width="14.57421875" style="1" hidden="1" customWidth="1"/>
    <col min="5" max="5" width="0" style="1" hidden="1" customWidth="1"/>
    <col min="6" max="6" width="14.57421875" style="1" hidden="1" customWidth="1"/>
    <col min="7" max="27" width="0" style="1" hidden="1" customWidth="1"/>
    <col min="28" max="16384" width="11.421875" style="1" customWidth="1"/>
  </cols>
  <sheetData>
    <row r="1" ht="20.25">
      <c r="A1" s="9" t="s">
        <v>60</v>
      </c>
    </row>
    <row r="2" spans="1:3" ht="61.5" customHeight="1">
      <c r="A2" s="342" t="s">
        <v>19</v>
      </c>
      <c r="B2" s="342"/>
      <c r="C2" s="342"/>
    </row>
    <row r="4" spans="1:4" ht="16.5">
      <c r="A4" s="10" t="s">
        <v>5</v>
      </c>
      <c r="B4" s="11" t="s">
        <v>83</v>
      </c>
      <c r="C4" s="11" t="s">
        <v>6</v>
      </c>
      <c r="D4" s="11" t="s">
        <v>20</v>
      </c>
    </row>
    <row r="5" spans="1:3" ht="16.5">
      <c r="A5" s="12">
        <v>1</v>
      </c>
      <c r="B5" s="13" t="s">
        <v>84</v>
      </c>
      <c r="C5" s="14" t="s">
        <v>96</v>
      </c>
    </row>
    <row r="6" spans="1:3" ht="16.5">
      <c r="A6" s="12">
        <v>2</v>
      </c>
      <c r="B6" s="13" t="s">
        <v>84</v>
      </c>
      <c r="C6" s="14" t="s">
        <v>95</v>
      </c>
    </row>
    <row r="7" spans="1:3" ht="16.5">
      <c r="A7" s="12">
        <v>3</v>
      </c>
      <c r="B7" s="13" t="s">
        <v>84</v>
      </c>
      <c r="C7" s="14" t="s">
        <v>102</v>
      </c>
    </row>
    <row r="8" spans="1:3" ht="16.5">
      <c r="A8" s="12">
        <v>4</v>
      </c>
      <c r="B8" s="13" t="s">
        <v>84</v>
      </c>
      <c r="C8" s="14" t="s">
        <v>103</v>
      </c>
    </row>
    <row r="9" spans="1:3" ht="16.5">
      <c r="A9" s="12">
        <v>5</v>
      </c>
      <c r="B9" s="13" t="s">
        <v>84</v>
      </c>
      <c r="C9" s="14" t="s">
        <v>7</v>
      </c>
    </row>
    <row r="10" spans="1:3" ht="16.5">
      <c r="A10" s="12">
        <v>6</v>
      </c>
      <c r="B10" s="13" t="s">
        <v>84</v>
      </c>
      <c r="C10" s="14" t="s">
        <v>8</v>
      </c>
    </row>
    <row r="11" spans="1:3" ht="16.5">
      <c r="A11" s="12">
        <v>7</v>
      </c>
      <c r="B11" s="13" t="s">
        <v>84</v>
      </c>
      <c r="C11" s="14" t="s">
        <v>9</v>
      </c>
    </row>
    <row r="12" spans="1:3" ht="16.5">
      <c r="A12" s="12">
        <v>8</v>
      </c>
      <c r="B12" s="13" t="s">
        <v>84</v>
      </c>
      <c r="C12" s="14" t="s">
        <v>155</v>
      </c>
    </row>
    <row r="13" spans="1:3" ht="16.5">
      <c r="A13" s="12">
        <v>9</v>
      </c>
      <c r="B13" s="13" t="s">
        <v>84</v>
      </c>
      <c r="C13" s="14" t="s">
        <v>156</v>
      </c>
    </row>
    <row r="14" spans="1:3" ht="16.5">
      <c r="A14" s="12">
        <v>10</v>
      </c>
      <c r="B14" s="13" t="s">
        <v>84</v>
      </c>
      <c r="C14" s="14" t="s">
        <v>104</v>
      </c>
    </row>
    <row r="15" spans="1:3" ht="16.5">
      <c r="A15" s="12">
        <v>11</v>
      </c>
      <c r="B15" s="13" t="s">
        <v>84</v>
      </c>
      <c r="C15" s="14" t="s">
        <v>123</v>
      </c>
    </row>
    <row r="16" spans="1:3" ht="16.5">
      <c r="A16" s="12">
        <v>12</v>
      </c>
      <c r="B16" s="13" t="s">
        <v>84</v>
      </c>
      <c r="C16" s="14" t="s">
        <v>58</v>
      </c>
    </row>
    <row r="17" spans="1:3" ht="16.5">
      <c r="A17" s="12">
        <v>13</v>
      </c>
      <c r="B17" s="13" t="s">
        <v>86</v>
      </c>
      <c r="C17" s="14" t="s">
        <v>21</v>
      </c>
    </row>
    <row r="18" spans="1:3" ht="16.5">
      <c r="A18" s="12">
        <v>14</v>
      </c>
      <c r="B18" s="13" t="s">
        <v>86</v>
      </c>
      <c r="C18" s="14" t="s">
        <v>45</v>
      </c>
    </row>
    <row r="19" spans="1:3" ht="16.5">
      <c r="A19" s="12">
        <v>15</v>
      </c>
      <c r="B19" s="13" t="s">
        <v>86</v>
      </c>
      <c r="C19" s="14" t="s">
        <v>124</v>
      </c>
    </row>
    <row r="20" spans="1:3" ht="16.5">
      <c r="A20" s="12">
        <v>16</v>
      </c>
      <c r="B20" s="13" t="s">
        <v>86</v>
      </c>
      <c r="C20" s="14" t="s">
        <v>105</v>
      </c>
    </row>
    <row r="21" spans="1:3" ht="16.5">
      <c r="A21" s="12">
        <v>17</v>
      </c>
      <c r="B21" s="13" t="s">
        <v>86</v>
      </c>
      <c r="C21" s="14" t="s">
        <v>99</v>
      </c>
    </row>
    <row r="22" spans="1:3" ht="16.5">
      <c r="A22" s="12">
        <v>18</v>
      </c>
      <c r="B22" s="13" t="s">
        <v>86</v>
      </c>
      <c r="C22" s="14" t="s">
        <v>100</v>
      </c>
    </row>
    <row r="23" spans="1:3" ht="16.5">
      <c r="A23" s="12">
        <v>19</v>
      </c>
      <c r="B23" s="13" t="s">
        <v>86</v>
      </c>
      <c r="C23" s="14" t="s">
        <v>125</v>
      </c>
    </row>
    <row r="24" spans="1:3" ht="16.5">
      <c r="A24" s="12">
        <v>20</v>
      </c>
      <c r="B24" s="13" t="s">
        <v>86</v>
      </c>
      <c r="C24" s="14" t="s">
        <v>126</v>
      </c>
    </row>
    <row r="25" spans="1:3" ht="16.5">
      <c r="A25" s="12">
        <v>21</v>
      </c>
      <c r="B25" s="13" t="s">
        <v>86</v>
      </c>
      <c r="C25" s="14" t="s">
        <v>127</v>
      </c>
    </row>
    <row r="26" spans="1:3" ht="16.5">
      <c r="A26" s="12">
        <v>22</v>
      </c>
      <c r="B26" s="13" t="s">
        <v>86</v>
      </c>
      <c r="C26" s="14" t="s">
        <v>128</v>
      </c>
    </row>
    <row r="27" spans="1:3" ht="16.5">
      <c r="A27" s="12">
        <v>23</v>
      </c>
      <c r="B27" s="13" t="s">
        <v>86</v>
      </c>
      <c r="C27" s="14" t="s">
        <v>129</v>
      </c>
    </row>
    <row r="28" spans="1:3" ht="16.5">
      <c r="A28" s="12">
        <v>24</v>
      </c>
      <c r="B28" s="13" t="s">
        <v>86</v>
      </c>
      <c r="C28" s="14" t="s">
        <v>130</v>
      </c>
    </row>
    <row r="29" spans="1:3" ht="16.5">
      <c r="A29" s="12">
        <v>25</v>
      </c>
      <c r="B29" s="13" t="s">
        <v>86</v>
      </c>
      <c r="C29" s="14" t="s">
        <v>131</v>
      </c>
    </row>
    <row r="30" spans="1:3" ht="16.5">
      <c r="A30" s="12">
        <v>26</v>
      </c>
      <c r="B30" s="13" t="s">
        <v>86</v>
      </c>
      <c r="C30" s="14" t="s">
        <v>132</v>
      </c>
    </row>
    <row r="31" spans="1:3" ht="16.5">
      <c r="A31" s="12">
        <v>27</v>
      </c>
      <c r="B31" s="13" t="s">
        <v>86</v>
      </c>
      <c r="C31" s="14" t="s">
        <v>133</v>
      </c>
    </row>
    <row r="32" spans="1:3" ht="16.5">
      <c r="A32" s="12">
        <v>28</v>
      </c>
      <c r="B32" s="13" t="s">
        <v>86</v>
      </c>
      <c r="C32" s="14" t="s">
        <v>134</v>
      </c>
    </row>
    <row r="33" spans="1:3" ht="16.5">
      <c r="A33" s="12">
        <v>29</v>
      </c>
      <c r="B33" s="13" t="s">
        <v>86</v>
      </c>
      <c r="C33" s="14" t="s">
        <v>135</v>
      </c>
    </row>
    <row r="34" spans="1:3" ht="16.5">
      <c r="A34" s="12">
        <v>30</v>
      </c>
      <c r="B34" s="13" t="s">
        <v>85</v>
      </c>
      <c r="C34" s="14" t="s">
        <v>136</v>
      </c>
    </row>
    <row r="35" spans="1:3" ht="16.5">
      <c r="A35" s="12">
        <v>31</v>
      </c>
      <c r="B35" s="13" t="s">
        <v>85</v>
      </c>
      <c r="C35" s="14" t="s">
        <v>137</v>
      </c>
    </row>
    <row r="36" spans="1:3" ht="16.5">
      <c r="A36" s="12">
        <v>32</v>
      </c>
      <c r="B36" s="13" t="s">
        <v>85</v>
      </c>
      <c r="C36" s="15" t="s">
        <v>138</v>
      </c>
    </row>
    <row r="37" spans="1:4" ht="16.5">
      <c r="A37" s="12">
        <v>33</v>
      </c>
      <c r="B37" s="13" t="s">
        <v>85</v>
      </c>
      <c r="C37" s="15" t="s">
        <v>139</v>
      </c>
      <c r="D37" s="3" t="s">
        <v>66</v>
      </c>
    </row>
  </sheetData>
  <sheetProtection/>
  <autoFilter ref="A4:D4"/>
  <mergeCells count="1">
    <mergeCell ref="A2:C2"/>
  </mergeCells>
  <printOptions horizontalCentered="1"/>
  <pageMargins left="0.3937007874015748" right="0.3937007874015748" top="0.3937007874015748" bottom="0.3937007874015748" header="0.31496062992125984" footer="0.31496062992125984"/>
  <pageSetup horizontalDpi="600" verticalDpi="600" orientation="landscape" scale="85" r:id="rId1"/>
</worksheet>
</file>

<file path=xl/worksheets/sheet5.xml><?xml version="1.0" encoding="utf-8"?>
<worksheet xmlns="http://schemas.openxmlformats.org/spreadsheetml/2006/main" xmlns:r="http://schemas.openxmlformats.org/officeDocument/2006/relationships">
  <dimension ref="A1:D45"/>
  <sheetViews>
    <sheetView showGridLines="0" zoomScale="140" zoomScaleNormal="140" zoomScaleSheetLayoutView="50" zoomScalePageLayoutView="0" workbookViewId="0" topLeftCell="A24">
      <selection activeCell="C37" sqref="C37"/>
    </sheetView>
  </sheetViews>
  <sheetFormatPr defaultColWidth="11.421875" defaultRowHeight="15"/>
  <cols>
    <col min="1" max="1" width="7.421875" style="16" customWidth="1"/>
    <col min="2" max="2" width="20.28125" style="1" customWidth="1"/>
    <col min="3" max="3" width="132.00390625" style="1" customWidth="1"/>
    <col min="4" max="4" width="77.8515625" style="1" customWidth="1"/>
    <col min="5" max="16384" width="11.421875" style="1" customWidth="1"/>
  </cols>
  <sheetData>
    <row r="1" spans="1:2" ht="20.25">
      <c r="A1" s="9" t="s">
        <v>22</v>
      </c>
      <c r="B1" s="17"/>
    </row>
    <row r="2" spans="1:3" ht="39.75" customHeight="1">
      <c r="A2" s="343" t="s">
        <v>23</v>
      </c>
      <c r="B2" s="343"/>
      <c r="C2" s="343"/>
    </row>
    <row r="4" spans="1:4" ht="16.5">
      <c r="A4" s="10" t="s">
        <v>5</v>
      </c>
      <c r="B4" s="11" t="s">
        <v>83</v>
      </c>
      <c r="C4" s="11" t="s">
        <v>6</v>
      </c>
      <c r="D4" s="11" t="s">
        <v>30</v>
      </c>
    </row>
    <row r="5" spans="1:4" ht="16.5">
      <c r="A5" s="16">
        <v>1</v>
      </c>
      <c r="B5" s="1" t="s">
        <v>84</v>
      </c>
      <c r="C5" s="1" t="s">
        <v>24</v>
      </c>
      <c r="D5" s="1" t="s">
        <v>32</v>
      </c>
    </row>
    <row r="6" spans="1:4" ht="16.5">
      <c r="A6" s="16">
        <v>2</v>
      </c>
      <c r="B6" s="1" t="s">
        <v>84</v>
      </c>
      <c r="C6" s="1" t="s">
        <v>25</v>
      </c>
      <c r="D6" s="1" t="s">
        <v>32</v>
      </c>
    </row>
    <row r="7" spans="1:4" ht="16.5">
      <c r="A7" s="16">
        <v>3</v>
      </c>
      <c r="B7" s="1" t="s">
        <v>84</v>
      </c>
      <c r="C7" s="1" t="s">
        <v>43</v>
      </c>
      <c r="D7" s="1" t="s">
        <v>50</v>
      </c>
    </row>
    <row r="8" spans="1:4" ht="16.5">
      <c r="A8" s="16">
        <v>4</v>
      </c>
      <c r="B8" s="1" t="s">
        <v>84</v>
      </c>
      <c r="C8" s="1" t="s">
        <v>44</v>
      </c>
      <c r="D8" s="1" t="s">
        <v>50</v>
      </c>
    </row>
    <row r="9" spans="1:4" ht="16.5">
      <c r="A9" s="16">
        <v>5</v>
      </c>
      <c r="B9" s="1" t="s">
        <v>84</v>
      </c>
      <c r="C9" s="1" t="s">
        <v>26</v>
      </c>
      <c r="D9" s="1" t="s">
        <v>33</v>
      </c>
    </row>
    <row r="10" spans="1:4" ht="16.5">
      <c r="A10" s="16">
        <v>6</v>
      </c>
      <c r="B10" s="1" t="s">
        <v>84</v>
      </c>
      <c r="C10" s="1" t="s">
        <v>27</v>
      </c>
      <c r="D10" s="1" t="s">
        <v>33</v>
      </c>
    </row>
    <row r="11" spans="1:4" ht="16.5">
      <c r="A11" s="16">
        <v>7</v>
      </c>
      <c r="B11" s="1" t="s">
        <v>84</v>
      </c>
      <c r="C11" s="1" t="s">
        <v>28</v>
      </c>
      <c r="D11" s="1" t="s">
        <v>33</v>
      </c>
    </row>
    <row r="12" spans="1:4" ht="16.5">
      <c r="A12" s="16">
        <v>8</v>
      </c>
      <c r="B12" s="1" t="s">
        <v>84</v>
      </c>
      <c r="C12" s="1" t="s">
        <v>29</v>
      </c>
      <c r="D12" s="1" t="s">
        <v>33</v>
      </c>
    </row>
    <row r="13" spans="1:4" ht="16.5">
      <c r="A13" s="16">
        <v>9</v>
      </c>
      <c r="B13" s="1" t="s">
        <v>84</v>
      </c>
      <c r="C13" s="1" t="s">
        <v>109</v>
      </c>
      <c r="D13" s="1" t="s">
        <v>31</v>
      </c>
    </row>
    <row r="14" spans="1:4" ht="16.5">
      <c r="A14" s="16">
        <v>10</v>
      </c>
      <c r="B14" s="1" t="s">
        <v>84</v>
      </c>
      <c r="C14" s="1" t="s">
        <v>110</v>
      </c>
      <c r="D14" s="1" t="s">
        <v>31</v>
      </c>
    </row>
    <row r="15" spans="1:4" ht="16.5">
      <c r="A15" s="16">
        <v>11</v>
      </c>
      <c r="B15" s="1" t="s">
        <v>84</v>
      </c>
      <c r="C15" s="1" t="s">
        <v>111</v>
      </c>
      <c r="D15" s="1" t="s">
        <v>31</v>
      </c>
    </row>
    <row r="16" spans="1:4" ht="16.5">
      <c r="A16" s="16">
        <v>12</v>
      </c>
      <c r="B16" s="1" t="s">
        <v>84</v>
      </c>
      <c r="C16" s="1" t="s">
        <v>112</v>
      </c>
      <c r="D16" s="1" t="s">
        <v>31</v>
      </c>
    </row>
    <row r="17" spans="1:4" ht="16.5">
      <c r="A17" s="16">
        <v>13</v>
      </c>
      <c r="B17" s="1" t="s">
        <v>84</v>
      </c>
      <c r="C17" s="1" t="s">
        <v>113</v>
      </c>
      <c r="D17" s="1" t="s">
        <v>31</v>
      </c>
    </row>
    <row r="18" spans="1:4" ht="16.5">
      <c r="A18" s="16">
        <v>14</v>
      </c>
      <c r="B18" s="1" t="s">
        <v>84</v>
      </c>
      <c r="C18" s="1" t="s">
        <v>38</v>
      </c>
      <c r="D18" s="1" t="s">
        <v>40</v>
      </c>
    </row>
    <row r="19" spans="1:4" ht="16.5">
      <c r="A19" s="16">
        <v>15</v>
      </c>
      <c r="B19" s="1" t="s">
        <v>84</v>
      </c>
      <c r="C19" s="1" t="s">
        <v>67</v>
      </c>
      <c r="D19" s="1" t="s">
        <v>40</v>
      </c>
    </row>
    <row r="20" spans="1:4" ht="16.5">
      <c r="A20" s="16">
        <v>16</v>
      </c>
      <c r="B20" s="1" t="s">
        <v>84</v>
      </c>
      <c r="C20" s="1" t="s">
        <v>68</v>
      </c>
      <c r="D20" s="1" t="s">
        <v>40</v>
      </c>
    </row>
    <row r="21" spans="1:4" ht="16.5">
      <c r="A21" s="16">
        <v>17</v>
      </c>
      <c r="B21" s="1" t="s">
        <v>84</v>
      </c>
      <c r="C21" s="1" t="s">
        <v>69</v>
      </c>
      <c r="D21" s="1" t="s">
        <v>40</v>
      </c>
    </row>
    <row r="22" spans="1:4" ht="16.5">
      <c r="A22" s="16">
        <v>18</v>
      </c>
      <c r="B22" s="1" t="s">
        <v>84</v>
      </c>
      <c r="C22" s="1" t="s">
        <v>39</v>
      </c>
      <c r="D22" s="1" t="s">
        <v>40</v>
      </c>
    </row>
    <row r="23" spans="1:4" ht="16.5">
      <c r="A23" s="16">
        <v>19</v>
      </c>
      <c r="B23" s="1" t="s">
        <v>84</v>
      </c>
      <c r="C23" s="1" t="s">
        <v>97</v>
      </c>
      <c r="D23" s="1" t="s">
        <v>40</v>
      </c>
    </row>
    <row r="24" spans="1:4" ht="16.5">
      <c r="A24" s="16">
        <v>20</v>
      </c>
      <c r="B24" s="1" t="s">
        <v>84</v>
      </c>
      <c r="C24" s="1" t="s">
        <v>41</v>
      </c>
      <c r="D24" s="1" t="s">
        <v>40</v>
      </c>
    </row>
    <row r="25" spans="1:4" ht="16.5">
      <c r="A25" s="16">
        <v>21</v>
      </c>
      <c r="B25" s="1" t="s">
        <v>84</v>
      </c>
      <c r="C25" s="1" t="s">
        <v>42</v>
      </c>
      <c r="D25" s="1" t="s">
        <v>40</v>
      </c>
    </row>
    <row r="26" spans="1:4" ht="16.5">
      <c r="A26" s="16">
        <v>22</v>
      </c>
      <c r="B26" s="1" t="s">
        <v>84</v>
      </c>
      <c r="C26" s="1" t="s">
        <v>57</v>
      </c>
      <c r="D26" s="1" t="s">
        <v>40</v>
      </c>
    </row>
    <row r="27" spans="1:4" ht="16.5">
      <c r="A27" s="16">
        <v>23</v>
      </c>
      <c r="B27" s="1" t="s">
        <v>84</v>
      </c>
      <c r="C27" s="1" t="s">
        <v>34</v>
      </c>
      <c r="D27" s="1" t="s">
        <v>37</v>
      </c>
    </row>
    <row r="28" spans="1:4" ht="16.5">
      <c r="A28" s="16">
        <v>24</v>
      </c>
      <c r="B28" s="1" t="s">
        <v>86</v>
      </c>
      <c r="C28" s="1" t="s">
        <v>114</v>
      </c>
      <c r="D28" s="1" t="s">
        <v>37</v>
      </c>
    </row>
    <row r="29" spans="1:4" ht="16.5">
      <c r="A29" s="16">
        <v>25</v>
      </c>
      <c r="B29" s="1" t="s">
        <v>86</v>
      </c>
      <c r="C29" s="1" t="s">
        <v>98</v>
      </c>
      <c r="D29" s="1" t="s">
        <v>40</v>
      </c>
    </row>
    <row r="30" spans="1:4" ht="16.5">
      <c r="A30" s="16">
        <v>27</v>
      </c>
      <c r="B30" s="1" t="s">
        <v>86</v>
      </c>
      <c r="C30" s="1" t="s">
        <v>36</v>
      </c>
      <c r="D30" s="1" t="s">
        <v>37</v>
      </c>
    </row>
    <row r="31" spans="1:4" ht="16.5">
      <c r="A31" s="16">
        <v>28</v>
      </c>
      <c r="B31" s="1" t="s">
        <v>86</v>
      </c>
      <c r="C31" s="1" t="s">
        <v>106</v>
      </c>
      <c r="D31" s="1" t="s">
        <v>48</v>
      </c>
    </row>
    <row r="32" spans="1:4" ht="16.5">
      <c r="A32" s="16">
        <v>29</v>
      </c>
      <c r="B32" s="1" t="s">
        <v>86</v>
      </c>
      <c r="C32" s="1" t="s">
        <v>108</v>
      </c>
      <c r="D32" s="1" t="s">
        <v>48</v>
      </c>
    </row>
    <row r="33" spans="1:4" ht="16.5">
      <c r="A33" s="16">
        <v>30</v>
      </c>
      <c r="B33" s="1" t="s">
        <v>86</v>
      </c>
      <c r="C33" s="1" t="s">
        <v>107</v>
      </c>
      <c r="D33" s="1" t="s">
        <v>48</v>
      </c>
    </row>
    <row r="34" spans="1:4" ht="16.5">
      <c r="A34" s="16">
        <v>31</v>
      </c>
      <c r="B34" s="1" t="s">
        <v>86</v>
      </c>
      <c r="C34" s="1" t="s">
        <v>115</v>
      </c>
      <c r="D34" s="1" t="s">
        <v>48</v>
      </c>
    </row>
    <row r="35" spans="1:4" ht="16.5">
      <c r="A35" s="16">
        <v>32</v>
      </c>
      <c r="B35" s="1" t="s">
        <v>86</v>
      </c>
      <c r="C35" s="1" t="s">
        <v>116</v>
      </c>
      <c r="D35" s="1" t="s">
        <v>48</v>
      </c>
    </row>
    <row r="36" spans="1:4" ht="16.5">
      <c r="A36" s="16">
        <v>33</v>
      </c>
      <c r="B36" s="1" t="s">
        <v>86</v>
      </c>
      <c r="C36" s="1" t="s">
        <v>46</v>
      </c>
      <c r="D36" s="1" t="s">
        <v>49</v>
      </c>
    </row>
    <row r="37" spans="1:4" ht="16.5">
      <c r="A37" s="16">
        <v>34</v>
      </c>
      <c r="B37" s="1" t="s">
        <v>86</v>
      </c>
      <c r="C37" s="1" t="s">
        <v>47</v>
      </c>
      <c r="D37" s="1" t="s">
        <v>49</v>
      </c>
    </row>
    <row r="38" spans="1:4" ht="16.5">
      <c r="A38" s="16">
        <v>35</v>
      </c>
      <c r="B38" s="1" t="s">
        <v>86</v>
      </c>
      <c r="C38" s="1" t="s">
        <v>51</v>
      </c>
      <c r="D38" s="1" t="s">
        <v>53</v>
      </c>
    </row>
    <row r="39" spans="1:4" ht="16.5">
      <c r="A39" s="16">
        <v>36</v>
      </c>
      <c r="B39" s="1" t="s">
        <v>86</v>
      </c>
      <c r="C39" s="1" t="s">
        <v>52</v>
      </c>
      <c r="D39" s="1" t="s">
        <v>53</v>
      </c>
    </row>
    <row r="40" spans="1:4" ht="16.5">
      <c r="A40" s="16">
        <v>37</v>
      </c>
      <c r="B40" s="1" t="s">
        <v>86</v>
      </c>
      <c r="C40" s="1" t="s">
        <v>117</v>
      </c>
      <c r="D40" s="1" t="s">
        <v>56</v>
      </c>
    </row>
    <row r="41" spans="1:4" ht="16.5">
      <c r="A41" s="16">
        <v>38</v>
      </c>
      <c r="B41" s="1" t="s">
        <v>86</v>
      </c>
      <c r="C41" s="1" t="s">
        <v>54</v>
      </c>
      <c r="D41" s="1" t="s">
        <v>56</v>
      </c>
    </row>
    <row r="42" spans="1:4" ht="16.5">
      <c r="A42" s="16">
        <v>39</v>
      </c>
      <c r="B42" s="1" t="s">
        <v>86</v>
      </c>
      <c r="C42" s="1" t="s">
        <v>118</v>
      </c>
      <c r="D42" s="1" t="s">
        <v>56</v>
      </c>
    </row>
    <row r="43" spans="1:4" ht="16.5">
      <c r="A43" s="16">
        <v>40</v>
      </c>
      <c r="B43" s="1" t="s">
        <v>86</v>
      </c>
      <c r="C43" s="1" t="s">
        <v>55</v>
      </c>
      <c r="D43" s="1" t="s">
        <v>56</v>
      </c>
    </row>
    <row r="44" spans="1:4" ht="16.5">
      <c r="A44" s="16">
        <v>41</v>
      </c>
      <c r="B44" s="1" t="s">
        <v>86</v>
      </c>
      <c r="C44" s="1" t="s">
        <v>35</v>
      </c>
      <c r="D44" s="1" t="s">
        <v>37</v>
      </c>
    </row>
    <row r="45" spans="1:4" ht="16.5">
      <c r="A45" s="16">
        <v>42</v>
      </c>
      <c r="B45" s="1" t="s">
        <v>85</v>
      </c>
      <c r="C45" s="1" t="s">
        <v>157</v>
      </c>
      <c r="D45" s="1" t="s">
        <v>31</v>
      </c>
    </row>
  </sheetData>
  <sheetProtection/>
  <autoFilter ref="A4:D45">
    <sortState ref="A5:D45">
      <sortCondition descending="1" sortBy="value" ref="B5:B45"/>
    </sortState>
  </autoFilter>
  <mergeCells count="1">
    <mergeCell ref="A2:C2"/>
  </mergeCells>
  <printOptions/>
  <pageMargins left="0.7086614173228347" right="0.7086614173228347" top="0.7480314960629921" bottom="0.7480314960629921" header="0.31496062992125984" footer="0.31496062992125984"/>
  <pageSetup horizontalDpi="600" verticalDpi="600" orientation="landscape"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JULIAN CAMILO CORREA GUERRERO</dc:creator>
  <cp:keywords/>
  <dc:description/>
  <cp:lastModifiedBy>Administrador</cp:lastModifiedBy>
  <cp:lastPrinted>2022-10-04T15:01:08Z</cp:lastPrinted>
  <dcterms:created xsi:type="dcterms:W3CDTF">2013-08-17T00:32:55Z</dcterms:created>
  <dcterms:modified xsi:type="dcterms:W3CDTF">2022-10-10T18:50:56Z</dcterms:modified>
  <cp:category/>
  <cp:version/>
  <cp:contentType/>
  <cp:contentStatus/>
</cp:coreProperties>
</file>