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Administrador\Downloads\"/>
    </mc:Choice>
  </mc:AlternateContent>
  <xr:revisionPtr revIDLastSave="0" documentId="13_ncr:1_{FA9DF5C5-B2BC-499E-AABF-8B6FF6C20B57}" xr6:coauthVersionLast="47" xr6:coauthVersionMax="47" xr10:uidLastSave="{00000000-0000-0000-0000-000000000000}"/>
  <bookViews>
    <workbookView xWindow="-120" yWindow="-120" windowWidth="20730" windowHeight="11160" tabRatio="383" xr2:uid="{00000000-000D-0000-FFFF-FFFF00000000}"/>
  </bookViews>
  <sheets>
    <sheet name="ACTIVOS DE INFORMACION" sheetId="1" r:id="rId1"/>
    <sheet name="Hoja1" sheetId="4" state="hidden" r:id="rId2"/>
    <sheet name="Definiciones" sheetId="3" r:id="rId3"/>
  </sheets>
  <definedNames>
    <definedName name="_xlnm._FilterDatabase" localSheetId="0" hidden="1">'ACTIVOS DE INFORMACION'!$A$7:$XDY$111</definedName>
    <definedName name="_xlnm.Print_Area" localSheetId="0">'ACTIVOS DE INFORMACION'!$A$1:$T$115</definedName>
    <definedName name="_xlnm.Print_Titles" localSheetId="0">'ACTIVOS DE INFORMACION'!$1:$7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Q6" authorId="0" shapeId="0" xr:uid="{00000000-0006-0000-0000-000006000000}">
      <text>
        <r>
          <rPr>
            <sz val="9"/>
            <color indexed="81"/>
            <rFont val="Tahoma"/>
            <family val="2"/>
          </rPr>
          <t xml:space="preserve">
Identificación de la excepción, dentro de las previstas en los artículos 18 y 19 de la Ley 1712 de 2014 </t>
        </r>
      </text>
    </comment>
    <comment ref="R6" authorId="0" shapeId="0" xr:uid="{00000000-0006-0000-0000-000007000000}">
      <text>
        <r>
          <rPr>
            <sz val="9"/>
            <color indexed="81"/>
            <rFont val="Tahoma"/>
            <family val="2"/>
          </rPr>
          <t>El fundamento constitucional o legal que justifica la clasificación o la reserva, señalando expresamente la norma, artículo, inciso o párrafo que la a ampara</t>
        </r>
      </text>
    </comment>
    <comment ref="S6" authorId="0" shapeId="0" xr:uid="{00000000-0006-0000-0000-000008000000}">
      <text>
        <r>
          <rPr>
            <sz val="9"/>
            <color indexed="81"/>
            <rFont val="Tahoma"/>
            <family val="2"/>
          </rPr>
          <t xml:space="preserve">Indicar la fecha en la que se hace la calificación del activo como reservado o clasificado. 
</t>
        </r>
      </text>
    </comment>
    <comment ref="T6" authorId="0" shapeId="0" xr:uid="{00000000-0006-0000-0000-000009000000}">
      <text>
        <r>
          <rPr>
            <sz val="9"/>
            <color indexed="81"/>
            <rFont val="Tahoma"/>
            <family val="2"/>
          </rPr>
          <t xml:space="preserve">Tiempo que cobija la clasificación o
reserva. La clasificación es ilimitada
en años, la reserva solo puede durar
como máximo por 15 años desde la
creación del documento
</t>
        </r>
      </text>
    </comment>
    <comment ref="Q7" authorId="0" shapeId="0" xr:uid="{00000000-0006-0000-0000-00000F000000}">
      <text>
        <r>
          <rPr>
            <sz val="9"/>
            <color indexed="81"/>
            <rFont val="Tahoma"/>
            <family val="2"/>
          </rPr>
          <t xml:space="preserve">
Identificación de la excepción, dentro de las previstas en los artículos 18 y 19 de la Ley 1712 de 2014 </t>
        </r>
      </text>
    </comment>
    <comment ref="R7" authorId="0" shapeId="0" xr:uid="{00000000-0006-0000-0000-000010000000}">
      <text>
        <r>
          <rPr>
            <sz val="9"/>
            <color indexed="81"/>
            <rFont val="Tahoma"/>
            <family val="2"/>
          </rPr>
          <t>El fundamento constitucional o legal que justifica la clasificación o la reserva, señalando expresamente la norma, artículo, inciso o párrafo que la a ampara</t>
        </r>
      </text>
    </comment>
    <comment ref="S7" authorId="0" shapeId="0" xr:uid="{00000000-0006-0000-0000-000011000000}">
      <text>
        <r>
          <rPr>
            <sz val="9"/>
            <color indexed="81"/>
            <rFont val="Tahoma"/>
            <family val="2"/>
          </rPr>
          <t xml:space="preserve">Indicar la fecha en la que se hace la calificación del activo como reservado o clasificado. 
</t>
        </r>
      </text>
    </comment>
    <comment ref="T7" authorId="0" shapeId="0" xr:uid="{00000000-0006-0000-0000-000012000000}">
      <text>
        <r>
          <rPr>
            <sz val="9"/>
            <color indexed="81"/>
            <rFont val="Tahoma"/>
            <family val="2"/>
          </rPr>
          <t xml:space="preserve">Tiempo que cobija la clasificación o
reserva. La clasificación es ilimitada
en años, la reserva solo puede durar
como máximo por 15 años desde la
creación del documento
</t>
        </r>
      </text>
    </comment>
  </commentList>
</comments>
</file>

<file path=xl/sharedStrings.xml><?xml version="1.0" encoding="utf-8"?>
<sst xmlns="http://schemas.openxmlformats.org/spreadsheetml/2006/main" count="1877" uniqueCount="551">
  <si>
    <t>Idioma</t>
  </si>
  <si>
    <t>Formato</t>
  </si>
  <si>
    <t>Proceso que produce la información</t>
  </si>
  <si>
    <t>Responsable de la Producción de la Información o Propietario</t>
  </si>
  <si>
    <t>Responsable de la Información o custodio</t>
  </si>
  <si>
    <t>Excepción Total o parcial</t>
  </si>
  <si>
    <t>Plazo de la clasificación o reserva</t>
  </si>
  <si>
    <t>Físico</t>
  </si>
  <si>
    <t>Digital</t>
  </si>
  <si>
    <t>Español</t>
  </si>
  <si>
    <t>Físico / Digital</t>
  </si>
  <si>
    <t>Uso Interno</t>
  </si>
  <si>
    <t>Recursos de Información</t>
  </si>
  <si>
    <t>Medio</t>
  </si>
  <si>
    <t>Bajo</t>
  </si>
  <si>
    <t>Documento de texto</t>
  </si>
  <si>
    <t xml:space="preserve">Hoja de cálculo </t>
  </si>
  <si>
    <t>Pública Reservada</t>
  </si>
  <si>
    <t>Pública Clasificada</t>
  </si>
  <si>
    <t>Pública</t>
  </si>
  <si>
    <t>Activos Físicos</t>
  </si>
  <si>
    <t>Medio de conservacion</t>
  </si>
  <si>
    <t>Clasificación</t>
  </si>
  <si>
    <t>Categoría</t>
  </si>
  <si>
    <t>Valoración</t>
  </si>
  <si>
    <t>Alto</t>
  </si>
  <si>
    <t>Ingles</t>
  </si>
  <si>
    <t>Recursos de Software</t>
  </si>
  <si>
    <t>Otro</t>
  </si>
  <si>
    <t>Servicios</t>
  </si>
  <si>
    <t>DEFINICIONES</t>
  </si>
  <si>
    <t>TIPO DE ACTIVO DE INFORMACIÓN</t>
  </si>
  <si>
    <t>Recursos de información:</t>
  </si>
  <si>
    <t>Bases de datos y archivos, documentación de sistemas, manuales de usuario, material de capacitación, procedimientos operativos o de soporte, planes de continuidad y contingencia, información archivada, etc.</t>
  </si>
  <si>
    <t>TIPO DE DATOS PERSONALES</t>
  </si>
  <si>
    <t>Dato Público</t>
  </si>
  <si>
    <t>Son públicos, entre otros, los datos contenidos en documentos públicos, sentencias judiciales debidamente ejecutoriadas que no estén sometidos a reserva y los relativos al estado civil de las personas;</t>
  </si>
  <si>
    <t>Dato Semiprivado</t>
  </si>
  <si>
    <t>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t>
  </si>
  <si>
    <t>Dato Privado</t>
  </si>
  <si>
    <t>PROPIEDAD</t>
  </si>
  <si>
    <t>Propietario</t>
  </si>
  <si>
    <t>Corresponde a una parte designada de la institución, un cargo, proceso, o grupo de trabajo que tiene la responsabilidad de definir:
• Quiénes tienen acceso y qué pueden hacer con la información (modificar, leer, procesar, entre otros).
• Cuáles son los requisitos para que la información se salvaguarde ante accesos no autorizados, modificación, pérdida de la confidencialidad o destrucción deliberada.
• Qué se hace con la información una vez ya no sea requerida.</t>
  </si>
  <si>
    <t>Custodio</t>
  </si>
  <si>
    <t>Es una parte designada de la entidad, un cargo, proceso, o grupo de trabajo encargado de administrar los componentes tecnológicos donde se encuentra la información; además se encarga de hacer efectivos los controles de seguridad administrativos que el propietario de la información haya definido, tales como el manejo de archivos, el uso de copias y la eliminación.</t>
  </si>
  <si>
    <t>Video</t>
  </si>
  <si>
    <t xml:space="preserve">PDF </t>
  </si>
  <si>
    <t>JPG</t>
  </si>
  <si>
    <t>Base de datos</t>
  </si>
  <si>
    <t>Descripción
del contenido de la información</t>
  </si>
  <si>
    <t>Información</t>
  </si>
  <si>
    <t>Disponible</t>
  </si>
  <si>
    <t>Frecuencia 
de generación o actualización de la información</t>
  </si>
  <si>
    <t>PPT</t>
  </si>
  <si>
    <t>Nombre o categoría de la Información (SERIE)</t>
  </si>
  <si>
    <t>Fecha de calificación de la información clasificada y reservada</t>
  </si>
  <si>
    <t>Elemento de información que cada entidad recibe o produce en el ejercicio de sus funciones. Un Activo de Información incluye
la información estructurada y no estructurada que se encuentre presente en forma impresa, escrita en papel, transmitida por cualquier medio electrónico o almacenada en equipos de cómputo, incluyendo datos contenidos en registros, archivos, bases de datos, videos e imágenes</t>
  </si>
  <si>
    <t>Base de Datos</t>
  </si>
  <si>
    <t>Conjunto de datos personales pertenecientes a un mismo contexto y almacenados sistemáticamente para su posterior uso.</t>
  </si>
  <si>
    <t>Datos Personales</t>
  </si>
  <si>
    <t>Dato Sensible</t>
  </si>
  <si>
    <t xml:space="preserve">Es la información que afecta la intimidad del titular o que al usarse indebidamente puede generar su discriminación. Por ejemplo, el origen racial o étnico, la orientación política, las convicciones religiosas o filosóficas, la pertenencia a sindicatos, organizaciones sociales, de derechos humanos o que promueva intereses de cualquier partido político o que garanticen los derechos </t>
  </si>
  <si>
    <t>Activo de Información</t>
  </si>
  <si>
    <t xml:space="preserve">Documento </t>
  </si>
  <si>
    <t>Los escritos, impresos, planos, dibujos, cuadros, mensajes de datos, fotografías, cintas cinematográficas, discos, grabaciones magnetofónicas, videograbaciones, radiografías, talones, contraseñas, cupones, etiquetas, sellos y, en general, todo objeto mueble que tenga carácter representativo o declarativo, y las inscripciones en lápidas, monumentos, edificios o similares.</t>
  </si>
  <si>
    <t>Es cualquier conjunto organizado de datos que esté en cualquier documento que los sujetos obligados generen, obtengan, adquieran, transformen o controlen.</t>
  </si>
  <si>
    <t>Información Clasificada</t>
  </si>
  <si>
    <t>Información Pública</t>
  </si>
  <si>
    <t>Es toda información que los sujetos obligados generen, obtengan, adquieran, transformen o controlen</t>
  </si>
  <si>
    <t>Información Reservada</t>
  </si>
  <si>
    <t>Es la información que puede causar daños a intereses públicos. Su acceso puede exceptuarse si se trata de alguna de las circunstancias previstas en el artículo 19 de la Ley 1712 de 201430, si se encuentra dentro de una norma legal o constitucional y si se prueba la existencia de un daño presente, probable y específico.</t>
  </si>
  <si>
    <t>Cualquier información vinculada o que pueda asociarse a una o varias personas naturales determinadas o determinables</t>
  </si>
  <si>
    <t>Tratamiento de datos o de información</t>
  </si>
  <si>
    <t>Cualquier operación o conjunto de operaciones sobre datos personales, como recolección, almacenamiento, uso, circulación o supresión.</t>
  </si>
  <si>
    <t>Es el dato que por su naturaleza íntima o reservada sólo es relevante para el titular. Sólo puede ser obtenida y ofrecida por orden de autoridad judicial en el cumplimiento de sus funciones</t>
  </si>
  <si>
    <t>Es la información que pertenece al ámbito propio, particular y privado o semiprivado de personas naturales o jurídicas. Su acceso puede exceptuarse si se trata de alguna de las circunstancias previstas en el artículo 18 de la Ley 1712 de 2014, si se encuentra dentro de una norma legal o constitucional y si se prueba la existencia de un daño presente, probable y específico</t>
  </si>
  <si>
    <t>Tipo de Dato</t>
  </si>
  <si>
    <t>Reservada</t>
  </si>
  <si>
    <t>Clasificada</t>
  </si>
  <si>
    <t>Índice de Información Clasificada y Reservada (Decreto Único Reglamentario 1081 de 2015 Artículos 2.1.1.5.2.1 y 2.1.1.5.2.2)</t>
  </si>
  <si>
    <t>Nombre o título de la Información (Subserie)</t>
  </si>
  <si>
    <t xml:space="preserve">Fundamento constitucional o legal y Fundamento Jurídico de la excepción </t>
  </si>
  <si>
    <t>Objetivo legítimo de la excepción</t>
  </si>
  <si>
    <t>REGISTRO DE ACTIVOS DE INFORMACIÓN DOCUMENTAL E ÍNDICE DE INFORMACIÓN CLASIFICADA Y RESERVADA</t>
  </si>
  <si>
    <t>Secretaría Técnica de los Comités Institucionales</t>
  </si>
  <si>
    <t>Aplica a Todos los Procesos</t>
  </si>
  <si>
    <t>ACTAS</t>
  </si>
  <si>
    <t>ACTAS DE COMITÉS</t>
  </si>
  <si>
    <t>Registros donde se documentan los debates, estrategias y toma de decisiones sobre planes, programas y proyectos en materia de ciencia, tecnología e innovación  y aspectos de la gestión administrativa en  cumplimiento de las funciones asignadas y de la normatividad vigente</t>
  </si>
  <si>
    <t>Medios físico y digitales en la entidad</t>
  </si>
  <si>
    <t>Mensual</t>
  </si>
  <si>
    <t>Privado</t>
  </si>
  <si>
    <t xml:space="preserve">Contiene información sensible, opiniones en procesos deliberatorios y toma de decisiones u opiniones de servidores públicos. </t>
  </si>
  <si>
    <t>X</t>
  </si>
  <si>
    <t>Parcial</t>
  </si>
  <si>
    <t>Ilimitada</t>
  </si>
  <si>
    <t>Despacho del Ministro-Secretaría Técnica del OCAD</t>
  </si>
  <si>
    <t>Gestión Territorial</t>
  </si>
  <si>
    <t>Actas de sesión del Órgano Colegiado de Administración y Decisión (OCAD) del Fondo de Ciencia, Tecnología e Innovación (FCTel)</t>
  </si>
  <si>
    <t>Documentos que describen las actividades previas, durante y posteriores a la realización de la Sesión del Órgano Colegiado de Administración y Decisión (OCAD) en la revisión y aprobación de los programas y proyectos que solicitan recursos de Regalías.</t>
  </si>
  <si>
    <t xml:space="preserve">Contiene información sensible, opiniones en procesos deliberatorios y toma de decisiones y/u opiniones de servidores públicos. </t>
  </si>
  <si>
    <t>Direccionamiento Institucional</t>
  </si>
  <si>
    <t xml:space="preserve">INFORMES </t>
  </si>
  <si>
    <t>Informes al Congreso de la República</t>
  </si>
  <si>
    <t>Anual</t>
  </si>
  <si>
    <t xml:space="preserve">Pública </t>
  </si>
  <si>
    <t xml:space="preserve">Contiene información sobre la gestión de la Entidad y el cumplimiento de sus objetivos misionales  y por tanto debe ser publicada. </t>
  </si>
  <si>
    <t>Oficina de Control Interno</t>
  </si>
  <si>
    <t xml:space="preserve">  Gestión de evaluación y control</t>
  </si>
  <si>
    <t>Informes a Entes de Control</t>
  </si>
  <si>
    <t>Información sobre el desarrollo de la gestión administrativa en ejercicio de las funciones asignadas a la entidad dando cumplimiento a la legislación colombiana y a los requerimientos de los entes de control</t>
  </si>
  <si>
    <t xml:space="preserve">Semiprivada </t>
  </si>
  <si>
    <t>Puede contener información pública relacionada con la gestión de la Entidad o privada cuando la información contiene aspectos reservados o datos sensibles. Se debe publicar la información sobre la cual no recae la reserva.</t>
  </si>
  <si>
    <t xml:space="preserve">Todas las Áreas </t>
  </si>
  <si>
    <t>Informes a Entidades de Estado</t>
  </si>
  <si>
    <t>Documenta la propuesta institucional presentada en su plan estratégico y las acciones desarrolladas, información presentada a entidades tanto del SNCTI como de otros sectores públicos</t>
  </si>
  <si>
    <t>Permanente</t>
  </si>
  <si>
    <t>Semiprivado</t>
  </si>
  <si>
    <t>Aplica a todos los procesos de la entidad</t>
  </si>
  <si>
    <t>Informes de Gestión</t>
  </si>
  <si>
    <t>Documento que informa sobre el cumplimiento de las funciones designadas a la entidad y los asuntos de su competencia, así como de la gestión de los recursos financieros, humanos y administrativos.</t>
  </si>
  <si>
    <t>Público</t>
  </si>
  <si>
    <t>Área designada como supervisora</t>
  </si>
  <si>
    <t>Aplica a todos los procesos</t>
  </si>
  <si>
    <t>Informes de Supervisión y Seguimiento de Contratos o Convenios</t>
  </si>
  <si>
    <t>Información para el conocimiento del desarrollo institucional, cultural, científico, tecnológico y técnico del país al contener productos que generan nuevo conocimiento en áreas especificas del saber orientados a dar respuesta a las oportunidades, necesidades y problemas y por disponer de atributos misionales en el marco de actividades del Cte. contratadas</t>
  </si>
  <si>
    <t xml:space="preserve">Puede contener información amparada por los derechos de propiedad intelectual, la cual debe mantenerse en reserva, según el caso. También puede contener información sensible o privada. </t>
  </si>
  <si>
    <t>Gestión Territorial para la CTeI</t>
  </si>
  <si>
    <t>PLANES</t>
  </si>
  <si>
    <t>Planes y Acuerdos Estratégicos Departamentales de Ciencia, Tecnología e Innovación</t>
  </si>
  <si>
    <t>Documento con información para el conocimiento del desarrollo institucional, cultural, científico, tecnológico y técnico al registrarse en los Planes y Acuerdos Estratégicos en CTeI la priorización, concertación, armonización y articulación  que los territorios y la nación han construido para desarrollar proyectos estratégicos y de impacto en CTeI.</t>
  </si>
  <si>
    <t>PDF (Formato documento portátil)</t>
  </si>
  <si>
    <t>Cuatrienal</t>
  </si>
  <si>
    <t xml:space="preserve">Contiene información de interés general por su naturaleza y por tanto son publicados.  Puede contener información de carácter reservada o datos sensibles, los cuales no se publican. </t>
  </si>
  <si>
    <t>Oficina Asesora de Comunicaciones</t>
  </si>
  <si>
    <t>Gestión de la Comunicación Estratégica</t>
  </si>
  <si>
    <t xml:space="preserve">Plan Institucional de Comunicaciones </t>
  </si>
  <si>
    <t>Contiene información sobre las estrategias para mantener informados a los colaboradores internos, grupos de interés y partes interesadas, con oportunidad, claridad y transparencia, sobre el quehacer institucional, las mejoras obtenidas y los resultados de la actuación de la Entidad</t>
  </si>
  <si>
    <t>PROYECTOS</t>
  </si>
  <si>
    <t>Proyectos a Financiar con Recursos del Fondo de Ciencia, Tecnología e Innovación del Sistema General de Regalías</t>
  </si>
  <si>
    <t>Contiene información sobre el desarrollo institucional, cultural, científico y técnico al documentar las actividades necesarias para verificar los requisitos de Programas y Proyectos de Inversión que sean presentados para financiación con cargo a los recursos del Fondo de Ciencia Tecnología e Innovación (FCTeI) del Sistema General de Regalías (SGR).</t>
  </si>
  <si>
    <t>Físico - Documento de Texto</t>
  </si>
  <si>
    <t>Tiempo relativo a los ajustes que se deban realizar para su aprobación y antes del cierre del proyecto</t>
  </si>
  <si>
    <t xml:space="preserve">  Gestión de la Planeación Institucional</t>
  </si>
  <si>
    <t>Informes de Seguimiento y Evaluación de Planes Institucionales</t>
  </si>
  <si>
    <t>Trimestral</t>
  </si>
  <si>
    <t>Informe de Seguimiento a Metas Estratégicas Institucionales</t>
  </si>
  <si>
    <t>Contiene información sobre el cumplimento de los objetivos institucionales a corto, mediano y largo plazo desarrollados para la gestión del sector en CTeI y que se evalúan a través de los programas estratégicos.</t>
  </si>
  <si>
    <t xml:space="preserve">Público </t>
  </si>
  <si>
    <t>Oficina Asesora de Planeación e Innovación Institucional</t>
  </si>
  <si>
    <t>Gestión de la Innovación Institucional</t>
  </si>
  <si>
    <t>MANUALES</t>
  </si>
  <si>
    <t>Manual del Sistema de Gestión de Calidad</t>
  </si>
  <si>
    <t>Herramienta al servicio del cumplimiento de los estándares de calidad más relevantes, de acuerdo al enfoque de la Norma Internacional ISO 9001:2015; así como su aplicación y articulación con el Modelo Estándar de Control Interno (MECI), con enfoque por procesos, riesgos y mejora continua de la Entidad.</t>
  </si>
  <si>
    <t xml:space="preserve">Contiene información que debe ser publicada por mandato legal.  </t>
  </si>
  <si>
    <t>Plan de Acción Institucional</t>
  </si>
  <si>
    <t>Documento, que detalla  los programas estratégicos con sus respectivas iniciativas o estrategias, metas y recursos financieros disponibles para su desarrollo.  El Plan de Acción Institucional (PAI) como herramienta de gestión buscar orientar estratégicamente los procesos, instrumentos y recursos físicos, tecnológicos y financieros disponibles para el logro de las metas y objetivos institucionales de la vigencia.</t>
  </si>
  <si>
    <t xml:space="preserve">Plan Anual de Convocatoria </t>
  </si>
  <si>
    <t>Plan Anual de Inversión y Gasto Público</t>
  </si>
  <si>
    <t>Registros de los proyectos de inversión y la ejecución presupuestal de las actividades delegadas, en cumplimiento de las metas previstas contempladas en los objetivos institucionales.</t>
  </si>
  <si>
    <t xml:space="preserve">Ley 1712 de 2014 Artículos 9, 11 y 21. </t>
  </si>
  <si>
    <t>Plan Anticorrupción y Atención al Ciudadano</t>
  </si>
  <si>
    <t>Gestión de Procesos</t>
  </si>
  <si>
    <t>Plan de Manejo del Riesgo y de no conformidades del SGC</t>
  </si>
  <si>
    <t>Contiene información sobre la gestión de la entidad en la identificación y control  del producto servicio no conforme, así como la determinación de responsabilidades relacionadas con su tratamiento y acciones correctivas</t>
  </si>
  <si>
    <t>Plan Estratégico Institucional</t>
  </si>
  <si>
    <t>Documento que contiene información sobre la planeación y ejecución de recursos de CTel, a través de los cuales se articulan las distintas dependencias en pro del logro de las metas institucionales.</t>
  </si>
  <si>
    <t xml:space="preserve">Plan del Sistema de Gestión de la Calidad SGC </t>
  </si>
  <si>
    <t>Control Interno</t>
  </si>
  <si>
    <t>Evaluación y control</t>
  </si>
  <si>
    <t>Informe de Auditorías</t>
  </si>
  <si>
    <t>Información sobre las actividades orientadas a la planificación, realización y verificación de las auditorías internas de calidad, determinar la conformidad de los requisitos del Sistema de Gestión de Calidad y su grado de implementación y mantenimiento en la Entidad</t>
  </si>
  <si>
    <t>Informe de evaluación y seguimiento a procesos y procedimientos institucionales</t>
  </si>
  <si>
    <t xml:space="preserve">Contiene información de interés general y por tanto es publicada.  Puede contener información de carácter reservada o datos sensibles, los cuales no se publican. </t>
  </si>
  <si>
    <t>Plan de Mejoramiento</t>
  </si>
  <si>
    <t>Documento que contiene el seguimiento y evaluación de cada uno de los hallazgos identificados en las auditorías internas y reportadas por los órganos de control fiscal, disciplinario, penal, contable, archivístico, acorde con las normas vigentes establecidas sobre el tema</t>
  </si>
  <si>
    <t xml:space="preserve">Gestión de Tecnologías y Sistemas de Información
</t>
  </si>
  <si>
    <t xml:space="preserve">Informe de Control de cambios Soluciones Automatizadas </t>
  </si>
  <si>
    <t>Contiene información sobre los cambios realizados a las aplicaciones de software y los plazos de viabilidad del requisito</t>
  </si>
  <si>
    <t>Oficina de Tecnologías de la Información y Comunicaciones TIC`s</t>
  </si>
  <si>
    <t xml:space="preserve">Contiene información que puede comprometer la seguridad del sistema informático de la Entidad. </t>
  </si>
  <si>
    <t xml:space="preserve">Total </t>
  </si>
  <si>
    <t>Gestión de la Información</t>
  </si>
  <si>
    <t>Informes de Pruebas y Análisis de Seguridad</t>
  </si>
  <si>
    <t>Contiene información sobre: vulnerabilidades de los sistemas de información que impactaron la gestión, desarrollo de nuevas funcionalidades o requerimientos de cambio o integración en la arquitectura empresarial permitiendo ver la evolución de las TIC´s en la Entidad</t>
  </si>
  <si>
    <t xml:space="preserve">Contiene información que puede comprometer la seguridad de la Entidad y por tanto no puede ser divulgada. </t>
  </si>
  <si>
    <t>INVENTARIOS</t>
  </si>
  <si>
    <t>Inventarios de plataforma tecnológica y sistemas de información</t>
  </si>
  <si>
    <t>Contenido informativo que describe y garantiza el conocimiento de la plataforma tecnológica y sistemas de información que administra la Entidad para el acceso a la información y su consulta</t>
  </si>
  <si>
    <t>Inventario de Activos de Información de TI</t>
  </si>
  <si>
    <t>Inventarios versionados de activos de información que gestiona la entidad, en los que se dispone cómo deben ser utilizados, los roles y responsabilidades que tienen los funcionarios y el nivel de clasificación de la información de cada activo en función de los requisitos legales, valor, criticidad y susceptibilidad a divulgación o confidencialidad</t>
  </si>
  <si>
    <t>POLITICAS</t>
  </si>
  <si>
    <t>Política de Seguridad de la información</t>
  </si>
  <si>
    <t>Lineamientos de la estrategia de Gobierno en Línea para las Tecnologías de la Información y las Comunicaciones aplicados en la Entidad, con el fin de preservar la confidencialidad, integridad y disponibilidad de la información</t>
  </si>
  <si>
    <t>Política Gestión Estratégica de TI</t>
  </si>
  <si>
    <t xml:space="preserve">Plan Estratégico de Tecnologías de la Información PETI </t>
  </si>
  <si>
    <t>Medios  digitales en la entidad</t>
  </si>
  <si>
    <t xml:space="preserve">Puede contener información de carácter reservada o datos sensibles, los cuales no se publican. </t>
  </si>
  <si>
    <t>x</t>
  </si>
  <si>
    <t xml:space="preserve">Parcial </t>
  </si>
  <si>
    <t>Plan de Mantenimiento TI</t>
  </si>
  <si>
    <t xml:space="preserve">Documento técnico sobre el mantenimiento preventivo de la infraestructura tecnológica </t>
  </si>
  <si>
    <t>Plan de Sistemas de Información SIS-INF</t>
  </si>
  <si>
    <t>PROGRAMAS</t>
  </si>
  <si>
    <t xml:space="preserve">Semiprivado </t>
  </si>
  <si>
    <t>Viceministerios</t>
  </si>
  <si>
    <t xml:space="preserve">Diseño Instrumentos y mecanismos de CTeI </t>
  </si>
  <si>
    <t xml:space="preserve">INSTRUMENTOS DE CIENCIA TECNOLOGÍA E INNOVACIÓN CTel </t>
  </si>
  <si>
    <t>Instrumentos necesarios para la ejecución de la política de CTeI, de manera articulada con los objetivos y metas definidos en el ejercicio de planeación estratégica, son una herramienta de memoria institucional y un medio para facilitar recursos para financiar planes, programas, proyectos y actividades de ciencia, tecnología e innovación en el país</t>
  </si>
  <si>
    <t xml:space="preserve">  Gestión Diseño de Instrumentos y Mecanismos para el desarrollo de la CTeI</t>
  </si>
  <si>
    <t>Plan de Evaluación de Programas e Instrumentos de CTeI</t>
  </si>
  <si>
    <t xml:space="preserve">Diseño, formulación, seguimiento y evaluación de Política de CTeI </t>
  </si>
  <si>
    <t>Ejecución y Seguimiento de la Política de Ciencia, Tecnología e Innovación</t>
  </si>
  <si>
    <t>Direcciones Técnicas</t>
  </si>
  <si>
    <t xml:space="preserve">Diseño Instrumentos y mecanismos de CTeI  </t>
  </si>
  <si>
    <t>CONVOCATORIAS</t>
  </si>
  <si>
    <t>Convocatorias de Ciencia, Tecnología e Innovación</t>
  </si>
  <si>
    <t xml:space="preserve">Información que por su naturaleza debe ser publicada para cumplir con la finalidad para la que fue creada. </t>
  </si>
  <si>
    <t xml:space="preserve">Ilimitada </t>
  </si>
  <si>
    <t>Programas Nacionales de Ciencias Tecnología e Innovación</t>
  </si>
  <si>
    <t>Compuesto por la información resultante de la planificación de actividades, programas y proyectos de Ciencia, Tecnología e Innovación que contribuirán al desarrollo científico y tecnológico de las disciplinas que los componen para el desarrollo social y económico del país</t>
  </si>
  <si>
    <t>Dirección Técnica responsable del programa</t>
  </si>
  <si>
    <t>Gestión para la Ejecución de Política de CTeI</t>
  </si>
  <si>
    <t xml:space="preserve">Proyectos de Ciencia, Tecnología e Innovación   </t>
  </si>
  <si>
    <t>Contiene información para el conocimiento del desarrollo institucional, cultural, científico y técnico al documentar los proyectos que consolidan el conocimiento, experiencia e idoneidad  de la entidad en su rol como formulador y ejecutor de iniciativas y programas de CTeI y de las entidades que asignan los recursos, compuestos por unas definiciones, lineamientos, objetivos, acciones e indicadores.</t>
  </si>
  <si>
    <t xml:space="preserve">Información que puede contener datos reservados o datos sensibles y derechos de propiedad intelectual involucrados. Se puede entregar sólo la información que no contenga este tipo de datos . </t>
  </si>
  <si>
    <t xml:space="preserve">Gestión para la Innovación y el Desarrollo Tecnológico </t>
  </si>
  <si>
    <t>Actas de Consejo Nacional de Beneficios Tributarios en Ciencias Tecnología e Innovación CNBT</t>
  </si>
  <si>
    <t>Contiene las decisiones del Consejo en materia de beneficios tributarios, al calificar proyectos CTeI y otorgar a los inversores y/o ejecutores, deducciones y exenciones de impuestos y proporciona conocimiento del desarrollo de las investigaciones de alto impacto para el país que promueven la competitividad en las empresas</t>
  </si>
  <si>
    <t xml:space="preserve">Gestión de Redes y Divulgación Científica para CTeI </t>
  </si>
  <si>
    <t>Inventario Bibliográfico CENDOC</t>
  </si>
  <si>
    <t>Oficina Asesora Jurídica</t>
  </si>
  <si>
    <t>Gestión Jurídica</t>
  </si>
  <si>
    <t>ACCIONES CONSTITUCIONALES</t>
  </si>
  <si>
    <t>Acciones de Tutela</t>
  </si>
  <si>
    <t>Contienen controversias en defensa de los intereses jurídicos de la entidad en el desarrollo de las actuaciones administrativas y labores misionales.</t>
  </si>
  <si>
    <t xml:space="preserve">Privado </t>
  </si>
  <si>
    <t>Documentos que contienen información de una actuación administrativa y/o  judicial que sólo interesa a los sujetos involucrados.  Su divulgación por fuera de dicho escenario podría causar daño a los intereses protegidos como lo son el derecho al debido proceso y a la igualdad de las partes.</t>
  </si>
  <si>
    <t xml:space="preserve">15 años desde su creación </t>
  </si>
  <si>
    <t>Secretaría General</t>
  </si>
  <si>
    <t>Orientación del SNCTI</t>
  </si>
  <si>
    <t>Actas del Consejo Asesor de Ciencia, Tecnología e Innovación - CACTI</t>
  </si>
  <si>
    <t>Contiene información sobre la toma de decisiones, tareas, procedimientos y deliberación del Consejo Asesor de Ciencia, Tecnología e Innovación en el diseño, seguimiento y asesoramiento de la política pública relativa a ciencia, tecnología e innovación</t>
  </si>
  <si>
    <t>ACUERDOS</t>
  </si>
  <si>
    <t>Acuerdos del Consejo Asesor de Ciencia, Tecnología e Innovación - CACTI</t>
  </si>
  <si>
    <t>Información de los acuerdos para asesorar en el diseño, seguimiento y evaluación de la política pública relativa a ciencia, tecnología e innovación</t>
  </si>
  <si>
    <t xml:space="preserve">Puede contener información de carácter reservada o datos sensibles. </t>
  </si>
  <si>
    <t>Acuerdo de Cooperación Internacional</t>
  </si>
  <si>
    <t>CIRCULARES</t>
  </si>
  <si>
    <t>Documentos sobre la toma de decisiones, disposiciones y directrices sobre asuntos internos, ascensos, acuerdos, órdenes, entre otros temas.</t>
  </si>
  <si>
    <t xml:space="preserve">Ley 1712 de 2014 Artículos 9, 11,21, 18 y 19.         </t>
  </si>
  <si>
    <t xml:space="preserve">Contiene información que por su finalidad interesa sólo a la Entidad.  Se puede limitar su acceso si su divulgación puede comprometer los intereses de la Entidad. </t>
  </si>
  <si>
    <t>CONCEPTOS</t>
  </si>
  <si>
    <t>Documentos con información acerca de la interpretación, aplicación e implementación de la normatividad existente en materia de CTeI que implican efectos en la ejecución de actividades misionales</t>
  </si>
  <si>
    <t>Gestión Contractual</t>
  </si>
  <si>
    <t>CONTRATOS</t>
  </si>
  <si>
    <t>Contrato de Administración de Proyectos</t>
  </si>
  <si>
    <t xml:space="preserve">Documentos que deben ser publicados en cumplimiento de un mandato legal. </t>
  </si>
  <si>
    <t>Contrato de Aceptación de la Oferta</t>
  </si>
  <si>
    <t>Contrato de arrendamiento</t>
  </si>
  <si>
    <t>Contrato de compraventa</t>
  </si>
  <si>
    <t>Contrato de Financiamiento Recuperación Contingente RC</t>
  </si>
  <si>
    <t>Contrato Interadministrativo</t>
  </si>
  <si>
    <t>Contrato de obra</t>
  </si>
  <si>
    <t>Contrato de Orden de Compra</t>
  </si>
  <si>
    <t>Contrato de prestación de servicios profesionales y de apoyo a la gestión</t>
  </si>
  <si>
    <t xml:space="preserve">Contrato de seguros </t>
  </si>
  <si>
    <t>Contrato de suministros</t>
  </si>
  <si>
    <t>CONVENIOS</t>
  </si>
  <si>
    <t>Convenio de Aporte</t>
  </si>
  <si>
    <t>Convenio Especial de Cooperación</t>
  </si>
  <si>
    <t>Documenta las relaciones internacionales del país para aunar esfuerzos humanos, logísticos y financieros entre las partes para llevar a cabo investigaciones y producciones científicas en áreas específicas del saber</t>
  </si>
  <si>
    <t>Convenio Interadministrativo</t>
  </si>
  <si>
    <t>Informan sobre la asociación entre entidades públicas para cooperar en el cumplimiento de funciones misionales de manera conjunta que respectivamente se hallen a su cargo que se basen en el principio constitucional de eficacia y economía</t>
  </si>
  <si>
    <t>Convenio Marco de Cooperación</t>
  </si>
  <si>
    <t>Fuente de información sobre las actividades de carácter misional acerca de las voluntades binacionales, interinstitucionales o interregionales para llevar a cabo actividades científicas, tecnológicas y de innovación encaminadas a solucionar problemas comunes y generar conocimiento.</t>
  </si>
  <si>
    <t>Gestión de Talento Humano</t>
  </si>
  <si>
    <t>Convocatoria Concurso de Empleos Públicos de Carrera Administrativa</t>
  </si>
  <si>
    <t xml:space="preserve">
Comisión Nacional del Servicio Civil</t>
  </si>
  <si>
    <t xml:space="preserve">Documento que por su naturaleza debe ser publicado para cumplir con la función para la cual fue creado. </t>
  </si>
  <si>
    <t xml:space="preserve">Trámites y Servicios
</t>
  </si>
  <si>
    <t>DERECHOS DE PETICION, QUEJAS, RECLAMOS,  DENUNCIAS Y SUGERENCIAS</t>
  </si>
  <si>
    <t>Información sobre el reconocimiento de un derecho, la intervención de una entidad o funcionario, la resolución de una situación jurídica, la prestación de un servicio, solicitudes de información, consultas, requerimiento de copias de documentos, quejas, denuncias y reclamos</t>
  </si>
  <si>
    <t>Documentos que contienen información de una actuación administrativa  que sólo interesa a los sujetos involucrados.  Su divulgación por fuera de dicho escenario podría causar daño a los intereses protegidos como lo son el derecho a la privacidad, el  debido proceso y/o  a la igualdad de las partes.</t>
  </si>
  <si>
    <t xml:space="preserve"> 15-08-2018</t>
  </si>
  <si>
    <t>15 años desde su creación</t>
  </si>
  <si>
    <t>Dirección de Talento Humano</t>
  </si>
  <si>
    <t xml:space="preserve">HISTORIAS LABORALES </t>
  </si>
  <si>
    <t xml:space="preserve">Contiene cronológicamente todos los documentos de carácter administrativo relacionados con el vínculo laboral que se establece entre el funcionario y la entidad.
</t>
  </si>
  <si>
    <t>Se determina un valor alto de confidencialidad, dado a que contiene información  única y exclusiva de los funcionarios, respecto de la cual  hay restricción legal para su divulgación.</t>
  </si>
  <si>
    <t>Total</t>
  </si>
  <si>
    <t>Informe de Atención al Ciudadano</t>
  </si>
  <si>
    <t xml:space="preserve">Contiene información sobre la gestión de los requerimientos de los ciudadanos con oportunidad y calidad en la respuesta </t>
  </si>
  <si>
    <t>Informe de Casos Extemporáneos</t>
  </si>
  <si>
    <t>Información sobre las solicitudes que no fueron respondidas dentro de los tiempos establecidos</t>
  </si>
  <si>
    <t>Informe de Inhibitorios</t>
  </si>
  <si>
    <t xml:space="preserve">Documentos que en atención a sus características pueden contener o no información reservada o privada, por lo que se debe revisar siempre su contenido. </t>
  </si>
  <si>
    <t xml:space="preserve">  Gestión de Talento Humano</t>
  </si>
  <si>
    <t>Aplica para todos los procesos</t>
  </si>
  <si>
    <t>Inventario de Archivo de Gestión</t>
  </si>
  <si>
    <t xml:space="preserve">Cada área será la encargada de su inventario </t>
  </si>
  <si>
    <t>Medios digitales en la entidad</t>
  </si>
  <si>
    <t xml:space="preserve">NOMINA </t>
  </si>
  <si>
    <t>NOMINA</t>
  </si>
  <si>
    <t>Registro de las novedades presentadas en la entidad de forma mensual para cada uno de los funcionarios, liquidar los devengados y registrar los descuentos con el fin de pagar la nómina, las prestaciones legales y los aportes parafiscales</t>
  </si>
  <si>
    <t xml:space="preserve">Contiene información sensible financiera de los beneficiarios. </t>
  </si>
  <si>
    <t>Plan Institucional de Capacitación PIC</t>
  </si>
  <si>
    <t>Documento que presenta la formulación, ejecución y seguimiento del Plan Institucional de Capacitación PIC, como mecanismo para mejorar el desempeño laboral de los funcionarios al servicio de la institución  mediante el cual el personal adquiere o desarrolla conocimientos y habilidades específicas relativas al trabajo, y modifica sus actitudes frente a aspectos de la organización, el puesto o el ambiente laboral.</t>
  </si>
  <si>
    <t>Plan de Bienestar Social, Estímulos e Incentivos</t>
  </si>
  <si>
    <t>Soportes de las actividades orientadas a crear, mantener y mejorar las condiciones que favorezcan el desarrollo de los funcionarios al servicio de la institución, el mejoramiento de su nivel de vida y el de su familia.</t>
  </si>
  <si>
    <t>PROCESOS</t>
  </si>
  <si>
    <t>Proceso de Investigación Disciplinaria Ordinaria</t>
  </si>
  <si>
    <t xml:space="preserve">Información que debe ser reservada en garantía de los Derechos de defensa del investigado, buen nombre y el debido proceso. </t>
  </si>
  <si>
    <t xml:space="preserve">Hasta la formulación de pliego de cargos en el proceso.  </t>
  </si>
  <si>
    <t>Proceso de Investigación Disciplinaria Verbal</t>
  </si>
  <si>
    <t>Soportes de la realización de audiencias para verificar la ocurrencia de conductas arbitrarias, determinar si es constitutiva de falta disciplinaria, esclarecer los motivos determinantes, las circunstancias de tiempo, modo y lugar en las que se cometió, el perjuicio causado a la administración pública, y la responsabilidad disciplinaria</t>
  </si>
  <si>
    <t xml:space="preserve">15 años desde su creación. </t>
  </si>
  <si>
    <t>Programa del Sistema de Seguridad y Salud en el Trabajo</t>
  </si>
  <si>
    <t>Soportes de las actividades para realizadas en la identificación y actualización de los requisitos legales de seguridad y salud en el trabajo derivados de la legislación, la normatividad y otros requisitos aplicables a la Entidad, con el fin de verificar su cumplimiento.</t>
  </si>
  <si>
    <t xml:space="preserve">Contiene los conceptos médicos ocupacionales que sólo interesan al contratista y a la Entidad.  </t>
  </si>
  <si>
    <t>RESOLUCIONES</t>
  </si>
  <si>
    <t>Actuaciones administrativas que crean, modifican o extinguen relaciones jurídicas, esenciales para desarrollar las actividades misionales</t>
  </si>
  <si>
    <t xml:space="preserve">Documentos que al contener manifestaciones de la administración frente a una situación o tema específico, pueden ser publicados. </t>
  </si>
  <si>
    <t xml:space="preserve">  Gestión de Recursos Financieros</t>
  </si>
  <si>
    <t>Contratos Derivados Fondo Francisco José de Caldas FFJC</t>
  </si>
  <si>
    <t>Subserie documental donde se evidencian los lineamientos y mecanismos utilizados por la Entidad para la administración de recursos del Fondo Francisco José de Caldas FFJC mediante contratos derivados a través de un Contrato de Fiducia Mercantil para la ejecución de proyectos y actividades de CTeI, en virtud de su aspecto misional</t>
  </si>
  <si>
    <t>Gestión para la Ejecución de 
Política de CTeI</t>
  </si>
  <si>
    <t>Informe de seguimiento del Portafolio de Inversiones de los Recursos del FFJC</t>
  </si>
  <si>
    <t>Contiene la información del seguimiento a la ejecución de los recursos del FFJC que se manejan a través del portafolio de inversiones que involucra recursos públicos, privados, internacionales y de donación para financiar el desarrollo de programas, actividades y entidades de Ciencia, Tecnología e Innovación</t>
  </si>
  <si>
    <t xml:space="preserve">Información que puede contener datos reservados o datos sensibles. Se puede entregar sólo la información que no contenga este tipo de datos . </t>
  </si>
  <si>
    <t>ORDEN DE GIRO</t>
  </si>
  <si>
    <t>ORDEN GIRO</t>
  </si>
  <si>
    <t>Registros de los pagos realizados con recursos del Fondo Francisco José de Caldas por conceptos de desembolsos a contratos o convenios y pagos a evaluadores.</t>
  </si>
  <si>
    <t>Gestión de la Planeación Institucional</t>
  </si>
  <si>
    <t>ANTEPROYECTO DE PRESUPUESTO</t>
  </si>
  <si>
    <t>Grupo Interno de Trabajo de Apoyo Financiero y Presupuestal</t>
  </si>
  <si>
    <t>Gestión Financiera</t>
  </si>
  <si>
    <t>BALANCES GENERALES</t>
  </si>
  <si>
    <t xml:space="preserve">Situación o estado patrimonial, informe financiero contable que refleja la situación económica y financiera de la entidad. </t>
  </si>
  <si>
    <t xml:space="preserve">Contiene información de interés general y por tanto puede ser publicada. </t>
  </si>
  <si>
    <t>BOLETIN DE TESORERIA</t>
  </si>
  <si>
    <t>Movimiento diario de ingresos, egresos y 
transacciones realizadas por la tesorería con sus respectivos soportes</t>
  </si>
  <si>
    <t>Diario</t>
  </si>
  <si>
    <t xml:space="preserve">Información que puede contener datos reservados o datos sensibles. </t>
  </si>
  <si>
    <t>Ilimitada o                      6 meses contados a partir de la realización de la respectiva operación, en caso de operaciones de crédito público.</t>
  </si>
  <si>
    <t>REGISTROS DE OPERACIONES DE CAJE MENOR</t>
  </si>
  <si>
    <t xml:space="preserve">Información que puede contener datos reservados, datos sensibles o datos financieros y/o comerciales.  </t>
  </si>
  <si>
    <t>CONCILIACIONES BANCARIAS</t>
  </si>
  <si>
    <t>Reporte de las conciliaciones de cuenta bancaria en la confrontación de valores económicos que la entidad tiene registrados en las cuentas , ya sea corrientes o de ahorro, con sus movimientos bancarios para su clasificación en el libro auxiliar de contabilidad y confrontarlo con el extracto.</t>
  </si>
  <si>
    <t>ESTADOS FINANCIEROS</t>
  </si>
  <si>
    <t>Informes financieros o cuentas anuales que utiliza la entidad para dar a conocer la situación económica y financiera y los cambios que experimenta la misma a una fecha o periodo determinado.</t>
  </si>
  <si>
    <t>INFORMES</t>
  </si>
  <si>
    <t>Informe de Ejecución Presupuestal Nación</t>
  </si>
  <si>
    <t xml:space="preserve">Ley 1712 de 2014 Artículos 9, 11 y 21.                </t>
  </si>
  <si>
    <t>Informe de Ejecución Presupuestal Regalías</t>
  </si>
  <si>
    <t>Informe de Gestión de Cartera</t>
  </si>
  <si>
    <t>Contiene información sobre el seguimiento y control de las cuentas por cobrar para lograr que los pagos se realicen de manera oportuna y efectiva</t>
  </si>
  <si>
    <t xml:space="preserve">Semiprivado. </t>
  </si>
  <si>
    <t>Plan Anualizado de Caja</t>
  </si>
  <si>
    <t>Instrumento que define  el  monto  máximo
mensual  de fondos disponibles  en  la  Cuenta  Única  Nacional  para  los  órganos financiados  con  recursos  de  la Nación y el monto máximo de pagos de los establecimientos públicos del orden nacional en lo que  se  refiere  a  sus  propios  ingresos  (Recursos  Propios),  con  el  fin  de  cumplir  sus compromisos</t>
  </si>
  <si>
    <t>Grupo Interno de Trabajo de Apoyo Logístico y Documental</t>
  </si>
  <si>
    <t>Gestión  Administrativa</t>
  </si>
  <si>
    <t>BOLETIN DE ALMACEN</t>
  </si>
  <si>
    <t>Registro de todas las operaciones que involucren movimientos de los bienes de la entidad</t>
  </si>
  <si>
    <t>CONSECUTIVO DE COMUNICACIONES OFICIALES</t>
  </si>
  <si>
    <t>Consecutivo comunicaciones oficiales enviadas</t>
  </si>
  <si>
    <t>Consecutivo de las comunicaciones recibidas o producidas por la entidad, dejando constancia de la fecha y hora de recibo o envío con el propósito de oficializar su trámite y cumplir con los términos de vencimiento que establezca la Ley.</t>
  </si>
  <si>
    <t xml:space="preserve">Información cuya divulgación sólo puede ser exceptuada por una causa legítima. </t>
  </si>
  <si>
    <t>Consecutivo de Comunicación Oficial Internas</t>
  </si>
  <si>
    <t>INSTRUMENTOS ARCHIVISTICOS</t>
  </si>
  <si>
    <t>Inventarios Documentales</t>
  </si>
  <si>
    <t>Instrumento archivístico que describe y permite recuperar las series, subseries y asuntos producidos por las dependencias en ejercicio de funciones, asegurando el control de los documentos en sus diferentes fases, fundamental para administración pública de la memoria institucional</t>
  </si>
  <si>
    <t>Plan Institucional de Archivos PINAR</t>
  </si>
  <si>
    <t xml:space="preserve">Contiene información cuya divulgación no genera riesgo para la Entidad. </t>
  </si>
  <si>
    <t>Programa de Gestión Documental</t>
  </si>
  <si>
    <t>Según la vigencia de las normas reglamentarias</t>
  </si>
  <si>
    <t>Tablas de Retención Documental TRD</t>
  </si>
  <si>
    <t>Instrumento archivístico que contiene el listado de series y subseries gestionados por la entidad, los tiempos de retención de la documentación en cada etapa del archivo, por describir el procedimiento para la disposición final de los documentos de acuerdo a los valores primarios o secundarios</t>
  </si>
  <si>
    <t>Según la vigencia de las normas reglamentarias y cambios orgánico funcionales de la entidad</t>
  </si>
  <si>
    <t>Tablas de Valoración Documental TVD</t>
  </si>
  <si>
    <t>Inventario de Bienes</t>
  </si>
  <si>
    <t>Herramienta que permite el control de bienes de la entidad en cuanto a número de unidades en existencia, descripción y referencia del producto o activo, valor de compra, precio de venta, fecha de adquisición, útil para la administración de bienes muebles e inmuebles de la entidad</t>
  </si>
  <si>
    <t>Plan de conservación Documental</t>
  </si>
  <si>
    <t>Documento que da línea operativa en cuanto las actividades que se requieren para garantizar la funcionalidad y estabilidad de los soportes y técnicas, que a su vez dan lugar a la perdurabilidad, integridad, originalidad, inalterabilidad, fiabilidad y disponibilidad de los documentos en soportes tradicionales</t>
  </si>
  <si>
    <t>Plan de mejoramiento archivístico - PMA</t>
  </si>
  <si>
    <t>Son aquellos que consolidan las acciones de mejoramiento derivadas de la autoevaluación y de los hallazgos realizados por los entes de control</t>
  </si>
  <si>
    <t>Plan de preservación digital a largo plazo</t>
  </si>
  <si>
    <t>Plan de transferencias documentales</t>
  </si>
  <si>
    <t>https://minciencias.gov.co/sgr/ocad_fctei</t>
  </si>
  <si>
    <t>https://minciencias.gov.co/quienes_somos/control/entes</t>
  </si>
  <si>
    <t>https://minciencias.gov.co/quienes_somos/planeacion_y_gestion/informegestion</t>
  </si>
  <si>
    <t>https://minciencias.gov.co/portafolio/gestion-territorial/planes-de-acuerdo/planes-acuerdos-estrategicos</t>
  </si>
  <si>
    <t>https://minciencias.gov.co/quienes_somos/sistema-gestion-calidad</t>
  </si>
  <si>
    <t>https://minciencias.gov.co/la-ciencia-en-cifras</t>
  </si>
  <si>
    <t>https://minciencias.gov.co/direccionamientos-institucional/gestion-tecnologias-y-sistemas-informacion</t>
  </si>
  <si>
    <t>https://minciencias.gov.co/portafolio/unidad-politica/lineas-trabajo/documentos-politica-ctei</t>
  </si>
  <si>
    <t>https://minciencias.gov.co/convocatorias/todas</t>
  </si>
  <si>
    <t>http://catalogo.minciencias.gov.co/</t>
  </si>
  <si>
    <t>https://minciencias.gov.co/ciudadano/informe-ciudadania</t>
  </si>
  <si>
    <t>https://minciencias.gov.co/quienes_somos/planeacion_y_gestion/seguridad</t>
  </si>
  <si>
    <t>https://minciencias.gov.co/sites/default/files/upload/financiera/balance-general-diciembre.pdf</t>
  </si>
  <si>
    <t>https://minciencias.gov.co/quienes_somos/informacion_financiera_contable/balance</t>
  </si>
  <si>
    <t>https://minciencias.gov.co/quienes_somos/informacion_financiera_contable/ejecucion</t>
  </si>
  <si>
    <t>Estos informes  reflejan la ejecución presupuestal de las apropiaciones asignadas al Ministerio de Ciencia, Tecnología e Innovación en la vigencia fiscal, los compromisos, las obligaciones o cuentas por pagar y los pagos realizados por la entidad de forma acumulada en un período determinado por concepto de funcionamiento, transferencias e inversión</t>
  </si>
  <si>
    <t>http://MINCIENCIAS.gov.co/quienes_somos/planeacion_y_gestion/informegestion</t>
  </si>
  <si>
    <t>https://minciencias.gov.co/MINCIENCIAS/planeacion_y_gestion/seguimiento</t>
  </si>
  <si>
    <t xml:space="preserve">http://www.MINCIENCIAS.gov.co/transparencia-accesoainformacionpublica
http://awa/gina/rsk/client?soa=1&amp;mdl=rsk&amp;_sveVrs=78f774a966f3bf7efe06790e7a28f4dea4a584d8&amp;mdl2=rsk&amp;mis=rskipage
</t>
  </si>
  <si>
    <t>Contiene información sobre el control de la producción documental institucional, los lineamientos del Sistema de Gestión de la Calidad – SGC en MINCIENCIAS para adoptar las Normas Técnicas de Calidad en la Gestión Pública</t>
  </si>
  <si>
    <t>http://www.MINCIENCIAS.gov.co/quienes_somos/sistema-gestion-calidad</t>
  </si>
  <si>
    <t>http://www.MINCIENCIAS.gov.co/quienes_somos/control/entes</t>
  </si>
  <si>
    <t>Información sobre los documentos técnicos implementados en MINCIENCIAS para el dominio de uso y apropiación del marco de gestión TI, enfocado en tres niveles: personas, equipos y proyectos</t>
  </si>
  <si>
    <t xml:space="preserve">Documento que contiene la definición y diseño de la Arquitectura Empresarial para la gestión de Tecnologías de la Información del Ministerio de Ciencia, Tecnología e Innovación MINCIENCIAS
 </t>
  </si>
  <si>
    <t>Presenta la planeación y gestión de los Sistemas de Información misional, de apoyo, portales digitales y de direccionamiento estratégico del Ministerio de Ciencia, Tecnología e Innovación MINCIENCIAS.</t>
  </si>
  <si>
    <t>Instrumento con información de carácter misional que documenta las relaciones internacionales del Estado y el seguimiento para desarrollar actividades científicas, tecnológicas y culturales que tienen lugar entre MINCIENCIAS y actores internacionales estratégicos.</t>
  </si>
  <si>
    <t>Documentos soporte de la celebración de convenios a través del patrimonio autónomo del Fondo Francisco José de Caldas FFJC, como mecanismo financiero que permite a MINCIENCIAS integrar recursos públicos, privados, internacionales y de donaciones para financiar programas, proyectos, entidades y actividades de Ciencia, tecnología e Innovación</t>
  </si>
  <si>
    <t>Soportes de los Concursos de Empleos Públicos de Carrera Administrativa que realiza MINCIENCIAS</t>
  </si>
  <si>
    <t xml:space="preserve">
Instrumentos administrativos que contiene en forma explícita, ordenada y sistemática información sobre objetivos, políticas, atribuciones, organización y procedimientos de la entidad; así como las instrucciones o acuerdos que se consideren necesarios para la ejecución del trabajo asignado al personal, teniendo como marco de referencia los objetivos definidos por MINCIENCIAS</t>
  </si>
  <si>
    <t>https://minciencias.gov.co/MINCIENCIAS/talento_humano/nombramientos</t>
  </si>
  <si>
    <t>Subseries que contienen información sobre apertura, reembolso, legalización y control de los recursos asignados a las Cajas Menores del Ministerio de Ciencia, Tecnología e Innovación MINCIENCIAS</t>
  </si>
  <si>
    <t>Instrumento archivístico producto del análisis y organización del fondo acumulado que contiene el listado de series o asuntos pertenecientes a cada periodo histórico  (liquidación, fusión, privatización) que gestionó MINCIENCIAS en el transcurso de su vida institucional, y cuya información registrada permite la reconstrucción de la historia institucional y proporciona una imagen de la época</t>
  </si>
  <si>
    <t xml:space="preserve">Es un conjunto de acciones encaminadas a garantizar las características de integridad, autenticidad y acceso de los documentos electrónicos de archivo por el tiempo que sean requeridos y de utilidad para MINCIENCIAS, en el desarrollo de sus funciones administrativas y misionales. </t>
  </si>
  <si>
    <t xml:space="preserve">Contiene los lineamientos básicos para realizar las transferencias de los expedientes en soporte papel que son conformados por las áreas técnicas y administrativas del Ministerio de Ciencia, Tecnología e Innovación MINCIENCIAS al Archivo de Gestión Centralizado de la Entidad dando cumplimiento a los tiempos de conservación y retención documental establecidos en las Tablas de Retención Documental   </t>
  </si>
  <si>
    <t>Estos informes  reflejan la ejecución presupuestal de las apropiaciones asignadas al Ministerio de Ciencia, Tecnología e Innovación en la vigencia fiscal, los compromisos, las obligaciones o cuentas por pagar y los pagos realizados por la entidad con recursos de SGR de forma acumulada en un período determinado por concepto de funcionamiento, transferencias e inversión</t>
  </si>
  <si>
    <t>https://minciencias.gov.co/quienes_somos/planeacion_y_gestion/pinar</t>
  </si>
  <si>
    <t>https://minciencias.gov.co/transparencia-accesoainformacionpublica</t>
  </si>
  <si>
    <t>https://minciencias.gov.co/sites/default/files/upload/contratacion/seguimiento-plan-_mejora-archivistico-a-30-04-2017.pdf</t>
  </si>
  <si>
    <t>Gestión Documental
Secretarías Técnicas</t>
  </si>
  <si>
    <t>Política de Ciencia Tecnología e Innovación CTeI.</t>
  </si>
  <si>
    <t>Subsidie documental que contiene acuerdo de voluntades y documentos contractuales en todas sus etapas según las condiciones establecida en la contratación de actividades de carácter misional con personas públicas o privadas que involucran el desarrollo de actividades científicas y tecnológicas</t>
  </si>
  <si>
    <t>Subsidie documental que contiene acuerdo de voluntades y documentos contractuales en todas sus etapas según las condiciones establecidas en la adquisición de bienes, obras y servicios con menor precio, cuyo objeto sea para apoyar la actividad investigativa y científica en el país</t>
  </si>
  <si>
    <t>Subsidie documental que contiene acuerdo de voluntades y documentos contractuales en todas sus etapas según las condiciones establecidas para el arrendamiento de bienes inmuebles</t>
  </si>
  <si>
    <t>Subsidie documental que contiene acuerdo de voluntades y documentos contractuales en todas sus etapas según las condiciones establecidas los contratos de tipo traslativo</t>
  </si>
  <si>
    <t>Subsidie documental que contiene acuerdo de voluntades y documentos contractuales en todas sus etapas según las condiciones establecidas para la financiación de proyecto de investigación, está compuesto por información para el conocimiento de las actividades de carácter misional que crean conocimiento en áreas específicas del saber, útiles para la investigación.</t>
  </si>
  <si>
    <t>Subsidie documental que contiene acuerdo de voluntades y documentos contractuales en todas sus etapas según las condiciones establecidas en alianzas entre entidades públicas gubernamentales para el diseño, planificación e implementación de estrategias o servicios misionales</t>
  </si>
  <si>
    <t>Subsidie documental que contiene acuerdo de voluntades y documentos contractuales en todas sus etapas según las condiciones establecidas para la construcción o adecuación de infraestructura e instalaciones de la entidad</t>
  </si>
  <si>
    <t>Subsidie documental que contiene acuerdo de voluntades y documentos contractuales en todas sus etapas según las condiciones establecidas en la adquisición de bienes, obras y servicios de menor cuantía</t>
  </si>
  <si>
    <t>Subsidie documental que contiene acuerdo de voluntades y documentos contractuales en todas sus etapas según las condiciones establecidas para la contratación de servicios profesionales para apoyo a la gestión</t>
  </si>
  <si>
    <t>Subsidie documental que contiene acuerdo de voluntades y documentos contractuales en todas sus etapas según las condiciones establecidas para la protección de bienes y recursos de la entidad</t>
  </si>
  <si>
    <t>Subsidie documental que contiene acuerdo de voluntades y documentos contractuales en todas sus etapas según las condiciones establecidas para la adquisición de bienes de consumo</t>
  </si>
  <si>
    <t>Instrumento archivístico que describe y permite recuperar las series, subsidies y asuntos producidos por la dependencia en ejercicio de sus funciones</t>
  </si>
  <si>
    <r>
      <rPr>
        <b/>
        <sz val="12"/>
        <color theme="1"/>
        <rFont val="Arial Narrow"/>
        <family val="2"/>
      </rPr>
      <t>Código:</t>
    </r>
    <r>
      <rPr>
        <sz val="12"/>
        <color theme="1"/>
        <rFont val="Arial Narrow"/>
        <family val="2"/>
      </rPr>
      <t xml:space="preserve">  A204M01F01</t>
    </r>
  </si>
  <si>
    <r>
      <rPr>
        <b/>
        <sz val="12"/>
        <color theme="1"/>
        <rFont val="Arial Narrow"/>
        <family val="2"/>
      </rPr>
      <t xml:space="preserve">Versión: </t>
    </r>
    <r>
      <rPr>
        <sz val="12"/>
        <color theme="1"/>
        <rFont val="Arial Narrow"/>
        <family val="2"/>
      </rPr>
      <t>00</t>
    </r>
  </si>
  <si>
    <r>
      <t>Fecha:</t>
    </r>
    <r>
      <rPr>
        <sz val="12"/>
        <color theme="1"/>
        <rFont val="Arial Narrow"/>
        <family val="2"/>
      </rPr>
      <t xml:space="preserve"> 2020-07-31</t>
    </r>
  </si>
  <si>
    <t>Contiene la información del Centro de Documentación y Biblioteca CENDOC donde se reúne, organiza, registra, preserva y difunde de manera activa el acervo documental sobre ciencia, tecnología e innovación, de origen nacional e internacional, producto de las actividades misionales de la entidad y de los diferentes actores del Sistema Nacional de Ciencia, Tecnología e Innovación SNCTI</t>
  </si>
  <si>
    <t>Publicada
(URL)</t>
  </si>
  <si>
    <t>Información sobre el cumplimiento de las funciones y objetivos estratégicos del Ministerio de Ciencia, Tecnología e Innovación de formular e impulsar las políticas de corto, mediano y largo plazo del Estado, en ciencia, tecnología e innovación, que escala ante el Congreso de la República, conforme a la Constitución Política de Colombia</t>
  </si>
  <si>
    <t>Información con contenido sobre la Oficina Asesora de Planeación y ejecución de los planes institucionales y la obtención de resultados en el corto, mediano y largo plazo en los que se mide la efectividad de la intervención misional del Ministerio de Ciencia, Tecnología e Innovación</t>
  </si>
  <si>
    <t>Documento que contiene información sobre la gestión de las convocatorias públicas del Ministerio de Ciencia, Tecnología e Innovación basadas en criterios de mérito y calidad, de acuerdo con los recursos disponibles, los programas que se han definido para la vigencia, conducentes al fomento de la investigación, la promoción del desarrollo tecnológico y la innovación, y la generación de una cultura que valore y gestione el conocimiento</t>
  </si>
  <si>
    <t xml:space="preserve"> Plan anual para actualización de la información de gestión del Ministerio de Ciencia, Tecnología e Innovación</t>
  </si>
  <si>
    <t>Documento que contiene información oficial de estadísticas, indicadores o datos sobre la gestión del Ministerio de Ciencia, Tecnología e Innovación procesada oficialmente</t>
  </si>
  <si>
    <t>Contiene información sobre las actividades establecidas para recolectar, organizar y analizar información, que permiten hacer auditorias y seguimiento a las acciones  institucionales desarrolladas por la  cada  dependencia del Ministerio de Ciencia, Tecnología e Innovación</t>
  </si>
  <si>
    <t>Contiene los estudios y evaluación de resultados, eficiencia, eficacia, impacto, procesos y sostenibilidad de programas e instrumentos en ciencia, tecnología e innovación que cuentan con participación o liderazgo del Ministerio de Ciencia, Tecnología e Innovación.</t>
  </si>
  <si>
    <t>Contempla las actividades para el diseño y formulación de política de Estado en Ciencia, Tecnología e Innovación, mediante la elaboración de documentos de política que involucren el liderazgo o participación del Ministerio de Ciencia, Tecnología e Innovación.</t>
  </si>
  <si>
    <t>Información sobre trámite inhibitorios, remisión por competencia en cumplimiento a los Artículos  51, 74 y 150 parágrafo 1° de la Ley 734 de 2002 al parágrafo 1° del artículo 150 de la Ley 734 de 2002, a partir de los informes, quejas y/o demás entradas recibidas por la Secretaría General del Ministerio de Ciencia, Tecnología e Innovación, con el fin de proferir una providencia conforme a los antecedentes fácticos que se presenten.</t>
  </si>
  <si>
    <t>Registro de las investigaciones para determinar la existencia de faltas disciplinarias por parte de los servidores y/o ex servidores públicos del Ministerio de Ciencia, Tecnología e Innovación, basado en los parámetros establecidos en el Código Disciplinario Único</t>
  </si>
  <si>
    <t>Registro y control de los procesos judiciales en los cuales es parte la Entidad, el cumplimiento y pago de las sentencias judiciales y las conciliaciones a cargo del Ministerio de Ciencia, Tecnología e Innovación.</t>
  </si>
  <si>
    <t xml:space="preserve">Documento que define las actividades necesarias para la proyección presupuestal y definir el marco de gasto para los próximos cuatro años de cada una de las Direcciones Técnicas y áreas del Ministerio de Ciencia, Tecnología e Innovación, identificando los mejores usos posibles para los recursos existentes.
 </t>
  </si>
  <si>
    <t>Instrumento archivístico que permite planear, hacer seguimiento y articular con los planes estratégicos, proyectos a previstos a corto, mediano y largo plazo para la modernización de  la función archivística de acuerdo con los aspectos críticos y oportunidades del Ministerio de Ciencia, Tecnología e Innovación</t>
  </si>
  <si>
    <t>Gestión Documental</t>
  </si>
  <si>
    <t>Medio de conservación y/o soporte
(físico, análogo y/o digital)</t>
  </si>
  <si>
    <t>Registro de Activos de Información</t>
  </si>
  <si>
    <t>Despacho del Ministro</t>
  </si>
  <si>
    <t xml:space="preserve">Área designada como supervisora
Gestión Documental </t>
  </si>
  <si>
    <t xml:space="preserve">Despacho del Ministro-Secretaría Técnica del OCAD
Gestión Documental </t>
  </si>
  <si>
    <t xml:space="preserve">Direcciones Técnicas
Gestión Documental </t>
  </si>
  <si>
    <t xml:space="preserve">Oficina Asesora Jurídica
Gestión Documental </t>
  </si>
  <si>
    <t xml:space="preserve">Secretaría General
Gestión Documental </t>
  </si>
  <si>
    <t xml:space="preserve">Gestión Documental </t>
  </si>
  <si>
    <t xml:space="preserve">Dirección de Talento Humano
Gestión Documental </t>
  </si>
  <si>
    <t>Instrumento versionado de contenido administrativo, estratégico, técnico y articulador de los procesos de Gestión Documental (planeación, producción, gestión y tramite, organización, trasferencia, disposición de los documentos, preservación a largo plazo y valoración), con el fin de facilitar la conservación de los archivos y su consulta</t>
  </si>
  <si>
    <t xml:space="preserve">Información de las Invitaciones o llamados a un proceso de evaluación y selección, contienen documentos de propuestas de proyectos CTeI,  documentos de aspirantes a formación de alto nivel, documentos de aspirantes a ser reconocidos como actores  o centros de investigación del SNCTI, información de revistas, información de evaluadores expertos y aspirantes a estímulos tributarios. </t>
  </si>
  <si>
    <t>Publico</t>
  </si>
  <si>
    <t xml:space="preserve">Ley 1712 de 2014 artículo 18 Lit. c) y artículo 19 parágrafo.
Ley 1437 de 2011 artículos 24, 25 y 26. </t>
  </si>
  <si>
    <t xml:space="preserve">Ley 1712 de 2014 Artículos 9, 11,21, 18 y 19. 
Ley 1581 de 2012 Artículos 5, 6 y 7.
Ley 1437 de 2011 artículo 24. </t>
  </si>
  <si>
    <t>Ley 1712 de 2014 Artículos 9, 11,21, 18 y 19. 
Ley 1581 de 2012 Artículos 5, 6 y 7. 
Ley 1437 de 2011 artículos 24, 25 y 26.
Ley 23 de 1982, Artículos  11, 12, 27 y 91
Decisión 351 de 1993 de la Comunidad Andina, Artículos  4, 13 a 18.
Ley 594 de 2000, artículo 42.
Ley 734 de 2002 (CDU), Artículos  34, numeral 5, y 35, numeral 21.</t>
  </si>
  <si>
    <t xml:space="preserve">Ley 1712 de 2014 Artículos 9, 11,21, 18 y 19. 
Ley 1581 de 2012 Artículos 5, 6 y 7.  
Ley 1437 de 2011 artículos 24, 25 y 26. 
Ley 734 de 2002 (CDU), Artículos  34, numeral 5, y 35, numeral 21 y artículo 95. </t>
  </si>
  <si>
    <t xml:space="preserve">Ley 1712 de 2014 Literal d) artículo 19, mientras que no se haga efectiva la medida de aseguramiento o se formule pliego de cargos, según el caso 
Ley 1437 de 2011 artículo 24. </t>
  </si>
  <si>
    <t xml:space="preserve">Ley 1712 de 2014 Literal d) artículo 19 
Ley 1437 de 2011 artículo 24. </t>
  </si>
  <si>
    <t>Procesos Judiciales</t>
  </si>
  <si>
    <t xml:space="preserve">
Ley 1712 de 2014, artículo 19  Información exceptuada por daño a los intereses públicos.  Literal e): "El debido proceso y la igualdad de las partes en los procesos judiciales". h) "La estabilidad macroeconómica y financiera del país".</t>
  </si>
  <si>
    <t xml:space="preserve">Ley 1712 de 2014 Artículo 6 literal c).         </t>
  </si>
  <si>
    <t>Ley 1712 de 2014, artículo 19  Información exceptuada por daño a los intereses públicos.  Literal e): "El debido proceso y la igualdad de las partes en los procesos judiciales".</t>
  </si>
  <si>
    <t xml:space="preserve">Ley 1712 de 2014  Art . 18 Lit. a) y b)
Ley 1712 de 2014, artículo 19  Información exceptuada por daño a los intereses públicos.  Literal e)  
Ley 1437 de 2011 artículos 24, 25 y 26. </t>
  </si>
  <si>
    <t xml:space="preserve">Ley 1712 de 2014 artículo 18 Lot a) y b) 
Ley 1755 de 2015 artículo 24 Núm. 3 y 5 
Ley 1581 de 2012 artículo 5
Ley 1266 de 2008 artículo 3 Lit. h) 
Ley 1437 de 2011 artículo 24, numeral 3 DE LA LEY 1755 DE 2015. </t>
  </si>
  <si>
    <t xml:space="preserve">Ley 1712 de 2014 Artículos 9, 11,21, 18 y 19.   
Ley 1581 de 2012 Artículos 5, 6 y 7.   
Ley 1437 de 2011 artículos 24, 25 y 26.  
Ley 734 de 2002 (CDU), Artículos  34, numeral 5, y 35, numeral 21. </t>
  </si>
  <si>
    <t xml:space="preserve">Ley 1712 de 2014 artículo 18 Lit a)
Ley 1581 de 2012 artículo 5 
Ley 1266 de 2008 Art 3 Lit h) 
Ley 1437 de 2011 artículos 24 LEY 1755 DE 2015, 25 y 26. </t>
  </si>
  <si>
    <t xml:space="preserve">Contiene información que por ser de interés general, puede ser publicada. Su creación obedece al cumplimiento de las funciones asignadas al Ministerio en materia de CTeI. </t>
  </si>
  <si>
    <t>Conceptos Jurídicos</t>
  </si>
  <si>
    <t xml:space="preserve">Ley 1712 de 2014, Parágrafo artículo 19: Se exceptúan también los documentos que contengan las opiniones o puntos de vista que formen parte del proceso deliberativo de los servidores públicos. </t>
  </si>
  <si>
    <t xml:space="preserve">Ley 1712 de 2014 Artículos 9,11, 21 y artículo 19 parágrafo.
Ley 1437 de 2011 artículos 24, 25 y 26.   </t>
  </si>
  <si>
    <t>Ley 1712 de 2014 Artículos 9, 11 y 21. La Ley 80 de 1993 modificó el régimen contractual anterior en cuanto atañe a la reserva de documentos, al establecer que el registro de proponentes será público y por tanto cualquier persona podrá solicitar que se le expidan certificaciones, copias y aún proponer acción contra los correspondiente registros (artículo 22). Sin embargo, el artículo 24, ordinal 4, mantiene "la reserva de que gocen legalmente las patentes, procedimientos y privilegios.</t>
  </si>
  <si>
    <t xml:space="preserve">Ley 1712 de 2014 artículo 18 lit.  c). Ley 1437 de 2011 artículos 24, 25 y 26. 
Ley 23 de 1982, artículos  11, 12, 27 y 91. decisión 351 de 1993 de la comunidad andina, artículos  4, 13 a 18.
Ley 594 de 2000, artículo 42.(Ley general de archivos art. 42 obligatoriedad de clausula contractual)
Ley 734 de 2002 (cdu), artículos  34, numeral 5, y 35, numeral 21. </t>
  </si>
  <si>
    <t>Ley 1712 de 2014 artículos 9, 11,21, 18 y 19. Ley 1581 de 2012 artículos 5, 6 y 7. el artículo 9º dirige a la información mínima obligatoria, no a plan institucional de comunicaciones. el art. 11, constituye la información mínima de publicación respecto a servicios y procedimientos no tiene reserva, y menos clasificación. es obligatoria su publicación. y el art. 21 de la  norma establece los documentos que se deben publicar bajo el contexto de divulgación parcial y otras reglas. el  literal c) del art. 18 de la Ley 1712 de 2014, no establece como excepción plan institucional de comunicaciones (no corresponden a secreto industrial comercial o profesional. tampoco con base en el parágrafo del art. 19 de la Ley 1712 por cuanto no corresponde a prohibición legal que lo faculte, en lo que relaciona al parágrafo corresponde a opiniones personales de un proceso deliberatorio es decir sometido a votación. por último la Ley 1581 de 2012 expidió́ el régimen general de protección de datos personales, el cual, de conformidad con su artículo 1, tiene por objeto "(.. .)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</si>
  <si>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Contienen información acerca de la administración del riesgo de corrupción, anti trámites, rendición de cuentas y atención al ciudadano del Ministerio de Ciencia, Tecnología e Innovación</t>
  </si>
  <si>
    <t xml:space="preserve">Ley 1712 de 2014 artículos 9, 11 y 21. El artículo 9º dirige a la información mínima obligatoria, no al plan de acción institucional. El art. 11, constituye la información mínima de publicación respecto a servicios y procedimientos no tiene reserva, y menos clasificación. Es obligatoria su publicación y el art. 21 de la  norma establece los documentos que se deben publicar bajo el contexto de divulgación parcial y otras reglas.    </t>
  </si>
  <si>
    <t>Ley 1712 de 2014 artículos 9, 11 y 21. Decreto 1499 de 2017. El artículo 9º dirige a la información mínima obligatoria, no al plan del sistema de gestión de calidad. El art. 11, constituye la información mínima de publicación respecto a servicios y procedimientos no tiene reserva legal, y menos clasificación. Es obligatoria su publicación y el art. 21 de la  norma establece los documentos que se deben publicar bajo el contexto de divulgación parcial y otras reglas. el Decreto 1499 de 2017 por medio del cual se modifica el decreto 1083 de 2015, Decreto único reglamentario del sector función pública, en lo relacionado con el sistema de gestión establecido en el artículo 133 de la ley 1753 de 2015, no establece regulación de reserva legal o de clasificación de información.</t>
  </si>
  <si>
    <t xml:space="preserve">Ley 1712 de 2014 artículos 9, 11 y 21. El artículo 9º dirige a la información mínima obligatoria, no a los informes de auditorias. El art. 11, constituye la información mínima de publicación respecto a servicios y procedimientos no tiene reserva legal, y menos clasificación. Es obligatoria su publicación y el art. 21 de la  norma establece los documentos que se deben publicar bajo el contexto de divulgación parcial y otras reglas.                                    </t>
  </si>
  <si>
    <t>Ley 1712 de 2014 artículo 19 literal a) y c). Ley 1437 de 2011 artículos 24, 25 y 26. El artículo 24, 25 y 26 del CPACA distinguen: la información con carácter reservado y los enumera, el rechazo a peticiones por motivos de reserva y la insistencia del solicitante en caso de reserva de manera procedimental. Por su parte el art. 19 literales a) y c) de la Ley 1712 de 2014, establecen la defensa y seguridad nacional y las relaciones internacionales. No refiere a informes de pruebas y análisis de seguridad</t>
  </si>
  <si>
    <t xml:space="preserve">Ley 1712 de 2014 artículos 9, 11 y 21. El artículo 9º dirige a la información mínima obligatoria, no a política de seguridad de información. El art. 11, constituye la información mínima de publicación respecto a servicios y procedimientos no tiene reserva legal, y menos clasificación. Es obligatoria su publicación y el art. 21 de la  norma establece los documentos que se deben publicar bajo el contexto de divulgación parcial y otras reglas.                                       </t>
  </si>
  <si>
    <t xml:space="preserve">Ley 1712 de 2014 artículos 9, 11 y 21. El artículo 9º dirige a la información mínima obligatoria, no a política de gestión estratégica. El art. 11, constituye la información mínima de publicación respecto a servicios y procedimientos no tiene reserva legal, y menos clasificación. Es obligatoria su publicación y el art. 21 de la  norma establece los documentos que se deben publicar bajo el contexto de divulgación parcial y otras reglas.                                          </t>
  </si>
  <si>
    <t>Ley 1712 de 2014 artículos  9, 11 y  21. El artículo 9º dirige a la información mínima obligatoria, no a la limitación de informes al congreso de la república. El art. 11, constituye la información mínima de publicación respecto a servicios y procedimientos no tiene reserva, y menos clasificación, es obligatoria su publicación y el art. 21 de la  norma establece los documentos que se deben publicar bajo el contexto de divulgación parcial y otras reglas.</t>
  </si>
  <si>
    <t xml:space="preserve">Ley 1712 de 2014 artículos 9,11, 21 y  artículo 19 parágrafo. Ley 1437 de 2011 artículos 24, 25 y 26. No  tiene reserva legal, los informes a las entidades del estado  con fundamento en lo indicado por cuanto el art. 18 de la Ley 1712 de 2014 no establece como excepción las actas de comités (no corresponde a secreto industrial comercial o profesional. Tampoco con base en el parágrafo del art. 19 por cuanto no corresponde a prohibición legal que lo faculte, en lo que relaciona al parágrafo corresponde a opiniones personales de un proceso deliberatorio, es decir, sometido a votación. El artículo 9 dirige a la información mínima obligatoria, no a la limitación de informes a congreso de la república. El art. 11, constituye la información mínima de publicación respecto a servicios y procedimientos no tiene reserva y menos clasificación es obligatoria su publicación y el art. 21 de la  norma establece los documentos que se deben publicar bajo el contexto de divulgación parcial y otras reglas. El artículo 24, 25 y 26 del CPACA distingue la información con carácter reservado y los enumera, el rechazo a peticiones por motivos de reserva y la insistencia del solicitante en caso de reserva de manera procedimental </t>
  </si>
  <si>
    <t>Ley 1712 de 2014 artículos 9,11, 21. el artículo 9º dirige a la información mínima obligatoria, no a la limitación de informes de gestión. El art. 11, constituye la información mínima de publicación respecto a servicios y procedimientos no tiene reserva, y menos clasificación. Es obligatoria su publicación. y el art. 21 de la  norma establece los documentos que se deben publicar bajo el contexto de divulgación parcial y otras reglas.</t>
  </si>
  <si>
    <t>Ley 1712 de 2014 artículos 9, 11, 21, 18 y 19. Ley 1581 de 2012 artículos 5, 6 y 7. El artículo 9º dirige a la información mínima obligatoria, no a planes y acuerdos estratégicos. El art. 11, constituye la información mínima de publicación respecto a servicios y procedimientos no tiene reserva, y menos clasificación. Es obligatoria su publicación y el art. 21 de la  norma establece los documentos que se deben publicar bajo el contexto de divulgación parcial y otras reglas. El literal c) del art. 18 de la Ley 1712 de 2014, no establece como excepción informes de seguimiento y control a planes y acuerdos estratégicos (no corresponden a secreto industrial comercial o profesional. Tampoco con base en el parágrafo del art. 19 de la Ley 1712 por cuanto no corresponde a prohibición legal que lo faculte, en lo que relaciona al parágrafo corresponde a opiniones personales de un proceso deliberatorio es decir sometido a votación. Por último la Ley 1581 de 2012 expidió́ el régimen general de protección de datos personales, el cual, de conformidad con su artículo 1, tiene por objeto "(.. .)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</si>
  <si>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Ley 1712 de 2014 artículos 9, 11,21, 18 y 19. Ley 1581 de 2012 artículos 5, 6 y 7. El artículo 9º dirige a la información mínima obligatoria, no a proyectos de financiación. El art. 11, constituye la información mínima de publicación respecto a servicios y procedimientos no tiene reserva, y menos clasificación. Es obligatoria su publicación y el art. 21 de la  norma establece los documentos que se deben publicar bajo el contexto de divulgación parcial y otras reglas. El  literal c) del art. 18 de la Ley 1712 de 2014, no establece como excepción a proyectos de financiación con recursos del fondos (no corresponden a secreto industrial comercial o profesional. Tampoco con base en el parágrafo del art. 19 de la Ley 1712 por cuanto no corresponde a prohibición legal que lo faculte, en lo que relaciona al parágrafo corresponde a opiniones personales de un proceso deliberatorio es decir sometido a votación. Por último la Ley 1581 de 2012 expidió́ el régimen general de protección de datos personales, el cual, de conformidad con su artículo 1, tiene por objeto "(.. .)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</si>
  <si>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Ley 1712 de 2014 artículos 9, 11,21, 18 y 19. Ley 1581 de 2012 artículos 5, 6 y 7. El artículo 9º dirige a la información mínima obligatoria, no a informes de seguimiento y evaluación de planes. El art. 11, constituye la información mínima de publicación respecto a servicios y procedimientos no tiene reserva, y menos clasificación. Es obligatoria su publicación y el art. 21 de la  norma establece los documentos que se deben publicar bajo el contexto de divulgación parcial y otras reglas. El  literal c) del art. 18 de la Ley 1712 de 2014, no establece como excepción a informes de seguimiento y evaluación de planes (no corresponden a secreto industrial comercial o profesional. Tampoco con base en el parágrafo del art. 19 de la Ley 1712 por cuanto no corresponde a prohibición legal que lo faculte, en lo que relaciona al parágrafo corresponde a opiniones personales de un proceso deliberatorio es decir sometido a votación. Por último la Ley 1581 de 2012 expidió́ el régimen general de protección de datos personales, el cual, de conformidad con su artículo 1, tiene por objeto "(.. .)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</si>
  <si>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Ley 1712 de 2014 artículos 9, 11,21, 18 y 19. Ley 1581 de 2012 artículos 5, 6 y 7. El artículo 9º dirige a la información mínima obligatoria, no a informes de seguimiento a metas estratégicas. el art. 11, constituye la información mínima de publicación respecto a servicios y procedimientos no tiene reserva, y menos clasificación. Es obligatoria su publicación y el art. 21 de la  norma establece los documentos que se deben publicar bajo el contexto de divulgación parcial y otras reglas. El  literal c) del art. 18 de la Ley 1712 de 2014, no establece como excepción a informes de seguimiento a metas estratégicas (no corresponden a secreto industrial comercial o profesional. tampoco con base en el parágrafo del art. 19 de la Ley 1712 por cuanto no corresponde a prohibición legal que lo faculte, en lo que relaciona al parágrafo corresponde a opiniones personales de un proceso deliberatorio es decir sometido a votación. Por último la Ley 1581 de 2012 expidió́ el régimen general de protección de datos personales, el cual, de conformidad con su artículo 1, tiene por objeto "(.. .)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</si>
  <si>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Ley 1712 de 2014 artículos 9, 11,21. Decreto 1499 de 2017. El artículo 9º dirige a la información mínima obligatoria, no a manual de sistema de gestión. El art. 11, constituye la información mínima de publicación respecto a servicios y procedimientos no tiene reserva, y menos clasificación. Es obligatoria su publicación y el art. 21 de la  norma establece los documentos que se deben publicar bajo el contexto de divulgación parcial y otras reglas. El decreto 1499 de 2017 por medio del cual se modifica el decreto 1083 de 2015, decreto único reglamentario del sector función pública, en lo relacionado con el sistema de gestión establecido en el artículo 133 de la Ley 1753 de 2015. No establece reserva legal.</t>
  </si>
  <si>
    <t xml:space="preserve">Ley 1712 de 2014 artículos 9, 11 y 21. El artículo 9º dirige a la información mínima obligatoria, no al plan anual de convocatoria. El art. 11, constituye la información mínima de publicación respecto a servicios y procedimientos no tiene reserva, y menos clasificación. Es obligatoria su publicación y el art. 21 de la  norma establece los documentos que se deben publicar bajo el contexto de divulgación parcial y otras reglas. </t>
  </si>
  <si>
    <t xml:space="preserve">Ley 1712 de 2014 artículos 9, 11 y 21. El artículo 9º dirige a la información mínima obligatoria, no al plan anual de inversión de gasto. El art. 11, constituye la información mínima de publicación respecto a servicios y procedimientos no tiene reserva, y menos clasificación. Es obligatoria su publicación y el art. 21 de la  norma establece los documentos que se deben publicar bajo el contexto de divulgación parcial y otras reglas. </t>
  </si>
  <si>
    <t xml:space="preserve">Ley 1712 de 2014 artículos 9, 11 y 21. Decreto 2641 de 2012. Ley 1474 de 2011  artículo 76. El artículo 9º dirige a la información mínima obligatoria, no al plan anticorrupción y de atención al ciudadano. El art. 11, constituye la información mínima de publicación respecto a servicios y procedimientos no tiene reserva, y menos clasificación. Es obligatoria su publicación y el art. 21 de la  norma establece los documentos que se deben publicar bajo el contexto de divulgación parcial y otras reglas. el Decreto 2641 reglamenta los artículos 73 y 76 de la Ley 1474 de 2011. El art. 76 de la ley 1474 de 2011 establece la necesidad de oficina de quejas, sugerencias y reclamos y del espacio en la página web para ciudadanos presenten sus requerimientos.                       </t>
  </si>
  <si>
    <t>Ley 1712 de 2014 artículos 9, 11 y 21. El artículo 9º dirige a la información mínima obligatoria, no al plan anual para actualización de la información de gestión. El art. 11, constituye la información mínima de publicación respecto a servicios y procedimientos no tiene reserva legal, y menos clasificación. Es obligatoria su publicación y el art. 21 de la  norma establece los documentos que se deben publicar bajo el contexto de divulgación parcial y otras reglas.</t>
  </si>
  <si>
    <t>Ley 1712 de 2014 artículos 9, 11 y 21. El artículo 9º dirige a la información mínima obligatoria, no al plan de manejo del riesgo. El art. 11, constituye la información mínima de publicación respecto a servicios y procedimientos no tiene reserva legal, y menos clasificación. Es obligatoria su publicación y el art. 21 de la  norma establece los documentos que se deben publicar bajo el contexto de divulgación parcial y otras reglas.</t>
  </si>
  <si>
    <t>Ley 1712 de 2014 artículos 9, 11 y 21. El artículo 9º dirige a la información mínima obligatoria, no al plan estratégico institucional. El art. 11, constituye la información mínima de publicación respecto a servicios y procedimientos no tiene reserva legal, y menos clasificación. Es obligatoria su publicación y el art. 21 de la  norma establece los documentos que se deben publicar bajo el contexto de divulgación parcial y otras reglas.</t>
  </si>
  <si>
    <t>Ley 1712 de 2014 artículos 9, 11,21, 18 y 19. Ley 1581 de 2012 artículos 5, 6 y 7. El artículo 9º dirige a la información mínima obligatoria, no a los informes de evaluación y seguimiento a procesos y procedimientos. El art. 11, constituye la información mínima de publicación respecto a servicios y procedimientos no tiene reserva legal, y menos clasificación. Es obligatoria su publicación y el art. 21 de la  norma establece los documentos que se deben publicar bajo el contexto de divulgación parcial y otras reglas. el art. 18 y 19 de la Ley 1712 de 2014 establecen la información exceptuada por daño de derechos a personas naturales y jurídicas y por daños a intereses públicos. Ley 1581 de 2012 ley estatutaria para protección de datos personales artículos 5, 6 y 7 dirigen a establecer datos sensibles, tratamiento a datos sensibles y derechos de niños niñas y adolescentes.</t>
  </si>
  <si>
    <t xml:space="preserve">Ley 1712 de 2014 artículos 9, 11 y 21. El artículo 9º dirige a la información mínima obligatoria, no a los planes de mejoramiento. El art. 11, constituye la información mínima de publicación respecto a servicios y procedimientos no tiene reserva legal, y menos clasificación. Es obligatoria su publicación y el art. 21 de la  norma establece los documentos que se deben publicar bajo el contexto de divulgación parcial y otras reglas.                                     </t>
  </si>
  <si>
    <t>Ley 1712 de 2014 artículo 19 literal a) y c). Ley 1437 de 2011 artículos 24, 25 y 26. El artículo 24, 25 y 26 del CPACA distinguen: la información con carácter reservado y los enumera, el rechazo a peticiones por motivos de reserva y la insistencia del solicitante en caso de reserva de manera procedimental. Por su parte el art. 19 literales a) y c) de la ley 1712 de 2014, establecen la defensa y seguridad nacional y las relaciones internacionales.</t>
  </si>
  <si>
    <t xml:space="preserve">Ley 1712 de 2014 artículo 19 literal a) y c). Ley 1437 de 2011 artículos 24, 25 y 26.  El artículo 24, 25 y 26 del CPACA distinguen: la información con carácter reservado y los enumera, el rechazo a peticiones por motivos de reserva y la insistencia del solicitante en caso de reserva de manera procedimental. Por su parte el art. 19 literales a) y c) de la ley 1712 de 2014, establecen la defensa y seguridad nacional y las relaciones internacionales. No refiere a inventarios de plataformas tecnológicas </t>
  </si>
  <si>
    <t xml:space="preserve">Ley 1712 de 2014 artículos 9, 11 y 21. El artículo 9º dirige a la información mínima obligatoria, no a inventarios de activos. El art. 11, constituye la información mínima de publicación respecto a servicios y procedimientos no tiene reserva legal, y menos clasificación. Es obligatoria su publicación y el art. 21 de la  norma establece los documentos que se deben publicar bajo el contexto de divulgación parcial y otras reglas.                                        </t>
  </si>
  <si>
    <t>Ley 1712 de 2014 artículos 9, 11,21, 18 y 19. Ley 1581 de 2012 artículos 5, 6 y 7. Ley 1437 de 2011 artículos 24, 25 y 26. El artículo 9º dirige a la información mínima obligatoria, no a plan estratégico de tecnologías dela información. El art. 11, constituye la información mínima de publicación respecto a servicios y procedimientos no tiene reserva legal, y menos clasificación. Es obligatoria su publicación y el art. 21 de la  norma establece los documentos que se deben publicar bajo el contexto de divulgación parcial y otras reglas. El art. 18 y 19 de la Ley 1712 de 2014 establecen la información exceptuada por daño de derechos a personas naturales y jurídicas y por daños a intereses públicos. Ley 1581 de 2012 estatutaria para protección de datos personales. Artículos 5, 6 y 7 dirigen a establecer datos sensibles, tratamiento a datos sensibles y derechos de niños niñas y adolescentes.  El artículo 24, 25 y 26 del CPACA distinguen: la información con carácter reservado y los enumera, el rechazo a peticiones por motivos de reserva y la insistencia del solicitante en caso de reserva de manera procedimental.</t>
  </si>
  <si>
    <t>Ley 1712 de 2014 artículos 9, 11, 18,19 y 21. Ley 1581 de 2012 artículos 5, 6 y 7. Ley 1437 de 2011 artículos 24, 25 y 26. El artículo 9º dirige a la información mínima obligatoria, no a plan de mantenimiento TI. El art. 11, constituye la información mínima de publicación respecto a servicios y procedimientos no tiene reserva legal, y menos clasificación. Es obligatoria su publicación y el art. 21 de la  norma establece los documentos que se deben publicar bajo el contexto de divulgación parcial y otras reglas. El art. 18 y 19 de la Ley 1712 de 2014 establecen la información exceptuada por daño de derechos a personas naturales y jurídicas y por daños a intereses públicos. Ley 1581 de 2012 Ley estatutaria para protección de datos personales. Artículos 5, 6 y 7 dirigen a establecer datos sensibles, tratamiento a datos sensibles y derechos de niños niñas y adolescentes.  El artículo 24, 25 y 26 del CPACA distinguen: la información con carácter reservado y los enumera, el rechazo a peticiones por motivos de reserva y la insistencia del solicitante en caso de reserva de manera procedimental.</t>
  </si>
  <si>
    <t>Ley 1712 de 2014 artículo 19 literal a) y c). Ley 1437 de 2011 artículo 24. el art. 19 literales a) y c) de la Ley 1712 de 2014, establecen información que compromete la defensa y seguridad nacional y las relaciones internacionales. No refiere a plan de sistemas de la información. El artículo 24 del CPACA distingue la información con carácter reservado y enumera documentos, donde no relaciona plan de sistemas de la información.</t>
  </si>
  <si>
    <t>Ley 1712 de 2014 artículos 9, 11,21, 18 y 19. Ley 1581 de 2012 artículos 5, 6 y 7. Ley 1437 de 2011 artículos 24, 25 y 26. El artículo 9º dirige a la información mínima obligatoria, no a instrumentos de ctei; el art. 11, constituye la información mínima de publicación respecto a servicios y procedimientos no tiene reserva legal , tampoco clasificación. Es obligatoria su publicación y el art. 21 de la  norma establece los documentos que se deben publicar bajo el contexto de divulgación parcial y otras reglas. El art. 18 y 19 de la Ley 1712 de 2014 establecen la información exceptuada por daño de derechos a personas naturales y jurídicas y por daños a intereses públicos. Ley 1581 de 2012 ley estatutaria para protección de datos personales. Artículos 5, 6 y 7 dirigen a establecer datos sensibles, tratamiento a datos sensibles y derechos de niños niñas y adolescentes. El artículo 24, 25 y 26 del CPACA distinguen: la información con carácter reservado y enumera documentos, el rechazo a peticiones por motivos de reserva y la insistencia del solicitante en caso de reserva de manera procedimental.</t>
  </si>
  <si>
    <t>Ley 1712 de 2014 artículos 9, 11,21, 18 y 19. Ley 1581 de 2012 artículos 5, 6 y 7.  Ley 1437 de 2011 artículos 24, 25 y 26. El artículo 9º dirige a la información mínima obligatoria, no a plan de evaluación de programas e instrumentos de CTeI; el art. 11, constituye la información mínima de publicación respecto a servicios y procedimientos no tiene reserva legal , tampoco clasificación. Es obligatoria su publicación y el art. 21 de la  norma establece los documentos que se deben publicar bajo el contexto de divulgación parcial y otras reglas. El art. 18 y 19 de la ley 1712 de 2014 establecen la información exceptuada por daño de derechos a personas naturales y jurídicas y por daños a intereses públicos. Ley 1581 de 2012 Ley estatutaria para protección de datos personales. Artículos 5, 6 y 7 dirigen a establecer datos sensibles, tratamiento a datos sensibles y derechos de niños niñas y adolescentes.  El artículo 24, 25 y 26 del CPACA distinguen: la información con carácter reservado y enumera documentos, el rechazo a peticiones por motivos de reserva y la insistencia del solicitante en caso de reserva de manera procedimental.</t>
  </si>
  <si>
    <t>Ley 1712 de 2014 artículos 9, 11,21, 18 y 19. Ley 1581 de 2012 artículos 5, 6 y 7. Ley 1437 de 2011 artículos 24, 25 y 26. El artículo 9º dirige a la información mínima obligatoria, no a políticas públicas; el art. 11, constituye la información mínima de publicación respecto a servicios y procedimientos no tiene reserva legal , tampoco clasificación. Es obligatoria su publicación y el art. 21 de la  norma establece los documentos que se deben publicar bajo el contexto de divulgación parcial y otras reglas. El art. 18 y 19 de la Ley 1712 de 2014 establecen la información exceptuada por daño de derechos a personas naturales y jurídicas y por daños a intereses públicos. Ley 1581 de 2012 Ley estatutaria para protección de datos personales. Artículos 5, 6 y 7 dirigen a establecer datos sensibles, tratamiento a datos sensibles y derechos de niños niñas y adolescentes. El artículo 24, 25 y 26 del CPACA distinguen: la información con carácter reservado y enumera documentos, el rechazo a peticiones por motivos de reserva y la insistencia del solicitante en caso de reserva de manera procedimental.</t>
  </si>
  <si>
    <t xml:space="preserve">Ley 1712 de 2014 artículos 9, 11 y 21. El artículo 9º dirige a la información mínima obligatoria, no a convocatorias públicas. El art. 11, constituye la información mínima de publicación respecto a servicios y procedimientos no tiene reserva legal, y menos clasificación. Es obligatoria su publicación y el art. 21 de la  norma establece los documentos que se deben publicar bajo el contexto de divulgación parcial y otras reglas. Los procesos públicos tienen reserva en sus propuestas hasta la evaluación de las mismas. No corresponde a documentos no información reservada o clasificada en el mismo proceso se liberan a principio de publicidad y transparencia.                                  </t>
  </si>
  <si>
    <t>Ley 1712 de 2014 artículos 9, 11,21, 18 y 19. Ley 1581 de 2012 artículos 5, 6 y 7. Ley 1437 de 2011 artículos 24, 25 y 26. El artículo 9º dirige a la información mínima obligatoria, no a ejecución y seguimiento a políticas ctei; el art. 11, constituye la información mínima de publicación respecto a servicios y procedimientos no tiene reserva legal , tampoco clasificación. Es obligatoria su publicación y el art. 21 de la  norma establece los documentos que se deben publicar bajo el contexto de divulgación parcial y otras reglas. El art. 18 y 19 de la Ley 1712 de 2014 establecen la información exceptuada por daño de derechos a personas naturales y jurídicas y por daños a intereses públicos. Ley 1581 de 2012 ley estatutaria para protección de datos personales. Artículos 5, 6 y 7 dirigen a establecer datos sensibles, tratamiento a datos sensibles y derechos de niños niñas y adolescentes. Los artículos 24, 25 y 26 del CPACA distinguen: la información con carácter reservado y enumera documentos, el rechazo a peticiones por motivos de reserva y la insistencia del solicitante en caso de reserva de manera procedimental.</t>
  </si>
  <si>
    <t>Ley 1712 de 2014 artículos 9, 11,21, 18 y 19. Ley 1581 de 2012 artículos 5, 6 y 7. Ley 1437 de 2011 artículos 24, 25 y 26.  Ley 23 de 1982, artículos  11, 12, 27 y 91(derechos de autor-protección literaria y artística no reserva legal)
decisión 351 de 1993 de la comunidad andina, artículos  4, 13 a 18 (derechos de autor no aplica reserva) Ley 594 de 2000, artículo 42. (Ley general de archivos art. 42 obligatoriedad de cláusula contractual) Ley 734 de 2002 (cdu), artículos  34, numeral 5, y 35, numeral 21.  El artículo 9º dirige a la información mínima obligatoria, no a proyectos de ciencia y tecnología; el art. 11, constituye la información mínima de publicación respecto a servicios y procedimientos no tiene reserva legal , tampoco clasificación. Es obligatoria su publicación y el art. 21 de la  norma establece los documentos que se deben publicar bajo el contexto de divulgación parcial y otras reglas. Los arts. 18 y 19 de la Ley 1712 de 2014 establecen la información exceptuada por daño de derechos a personas naturales y jurídicas y por daños a intereses públicos. Ley 1581 de 2012 estatutaria para protección de datos personales. Artículos 5, 6 y 7 dirigen a establecer datos sensibles, tratamiento a datos sensibles y derechos de niños niñas y adolescentes. Los artículos 24, 25 y 26 del CPACA distinguen: la información con carácter reservado y enumera documentos, el rechazo a peticiones por motivos de reserva y la insistencia del solicitante en caso de reserva de manera procedimental.</t>
  </si>
  <si>
    <t xml:space="preserve">Ley 1712 de 2014 artículos 9, 11,21, 18 y 19. Ley 1581 de 2012 artículos 5, 6 y 7. Ley 1437 de 2011 artículos 24, 25 y 26.  El artículo 9º dirige a la información mínima obligatoria, no a inventarios; el art. 11, constituye la información mínima de publicación respecto a servicios y procedimientos no tiene reserva legal , tampoco clasificación. es obligatoria su publicación y el art. 21 de la  norma establece los documentos que se deben publicar bajo el contexto de divulgación parcial y otras reglas. Los arts. 18 y 19 de la Ley 1712 de 2014 establecen la información exceptuada por daño de derechos a personas naturales y jurídicas y por daños a intereses públicos. Ley 1581 de 2012 estatutaria para protección de datos personales. Artículos 5, 6 y 7 dirigen a establecer datos sensibles, tratamiento a datos sensibles y derechos de niños niñas y adolescentes. Los artículos 24, 25 y 26 del CPACA distinguen: la información con carácter reservado y enumera documentos, el rechazo a peticiones por motivos de reserva y la insistencia del solicitante en caso de reserva de manera procedimental.        </t>
  </si>
  <si>
    <t xml:space="preserve">Ley 1712 de 2014 Artículos 9, 11,21, 18 y 19.                                
Ley 1581 de 2012 Artículos 5, 6 y 7.               
Ley 1437 de 2011 artículos 24, 25 y 26.                             </t>
  </si>
  <si>
    <t xml:space="preserve">Ley 1712 de 2014 Artículos 9, 11,21, 18 y 19.                                  
Ley 1581 de 2012 Artículos 5, 6 y 7.                
Ley 1437 de 2011 artículos 24, 25 y 26.                                    </t>
  </si>
  <si>
    <t xml:space="preserve">Ley 1712 de 2014 Artículos 9, 11,21, 18 y 19.                                     
Ley 1581 de 2012 Artículos 5, 6 y 7.               
Ley 1437 de 2011 artículos 24, 25 y 26.                                 
Ley 734 de 2002 (CDU), Artículos  34, numeral 5, y 35, numeral 21. </t>
  </si>
  <si>
    <t xml:space="preserve">Ley 1712 de 2014 Artículos 9, 11,21, 18 y 19.                                    
Ley 1581 de 2012 Artículos 5, 6 y 7.                
Ley 1437 de 2011 artículos 24, 25 y 26.                                  </t>
  </si>
  <si>
    <t xml:space="preserve">Ley 1712 de 2014 Artículos 9, 11,21, 18 y 19.                                    
Ley 1581 de 2012 Artículos 5, 6 y 7.              
Ley 1437 de 2011 artículos 24 numerales 4 y 5.  art. 24 de la 
Ley 1755 DE 2015                                  </t>
  </si>
  <si>
    <t xml:space="preserve">Ley 1712 de 2014 Artículos 9, 11,21, 18 y 19.                                 
Ley 1581 de 2012 Artículos 5, 6 y 7.                 
Ley 1437 de 2011 artículos 24 numeral 4. art. 24 de la 
Ley 1755 DE 2015                                   </t>
  </si>
  <si>
    <t>Ley 1712 de 2014 Artículos 9, 11 y 21. art. 24 de la 
Ley 1755 DE 2015</t>
  </si>
  <si>
    <t xml:space="preserve">Ley 1266 de 2008 artículo 3 literal h).                         
Ley 1712 de 2014  artículo 18 literal a).             
Ley 1437 de 2011 
LEY 1755 DE 2015 artículo 24 numerales 4 y 5.  </t>
  </si>
  <si>
    <t xml:space="preserve">Ley 1266 de 2008 artículo 3 literal h).                         
Ley 1712 de 2014  artículo 18 literal a).             
Ley 1437 de 2011. 
LEY 1755 DE 2015 artículos 24 numerales 4 y 5.  </t>
  </si>
  <si>
    <t xml:space="preserve">Ley 1712 de 2014 Artículos 9, 11,21, 18 y 19.                                 
Ley 1581 de 2012 Artículos 5, 6 y 7.                  
Ley 1437 de 2011. 
LEY 1755 DE 2015 artículos 24, 25 y 26.                                   </t>
  </si>
  <si>
    <t xml:space="preserve">Ley 1712 de 2014 Artículos 9, 11,21, 18 y 19.                                 
Ley 1581 de 2012 Artículos 5, 6 y 7.               
Ley 1437 de 2011 artículos 24, 25 y 26.                                   </t>
  </si>
  <si>
    <t xml:space="preserve">Ley 1712 de 2014 Artículos 9, 11,21, 18 y 19.                                 
Ley 1581 de 2012 Artículos 5, 6 y 7.                       
Ley 1437 de 2011 artículos 24, 25 y 26.                                 </t>
  </si>
  <si>
    <t xml:space="preserve">Ley 1712 de 2014 Artículos 18 y 19.                                    
Ley 1581 de 2012 Artículos 5, 6 y 7.                 
Ley 1437 de 2011 artículos 24, 25 y 26.    </t>
  </si>
  <si>
    <t>Ley 1712 de 2014 Artículos 9, 11,21, 18 y 19.                                 
Ley 1581 de 2012 Artículos 5, 6 y 7.                  
Ley 1437 de 2011 artículos 24, 25 y 26.</t>
  </si>
  <si>
    <r>
      <t xml:space="preserve">DIRECCIÓN DE DESARROLLO TECNOLÓGICO E INNOVACIÓN </t>
    </r>
    <r>
      <rPr>
        <sz val="9"/>
        <color theme="1"/>
        <rFont val="Verdana"/>
        <family val="2"/>
      </rPr>
      <t>(Dirección De Transferencia Y Uso Del Conocimiento)</t>
    </r>
  </si>
  <si>
    <r>
      <t>DIRECCIÓN DE GESTIÓN DE RECURSOS PARA LA CIENCIA, LA TECNOLOGÍA Y LA INNOVACIÓN (CTeI) (</t>
    </r>
    <r>
      <rPr>
        <sz val="8"/>
        <color theme="1"/>
        <rFont val="Verdana"/>
        <family val="2"/>
      </rPr>
      <t>Dirección De Inteligencia De Recursos De La Ciencia, La Tecnología Y La Innovación</t>
    </r>
    <r>
      <rPr>
        <sz val="10"/>
        <color theme="1"/>
        <rFont val="Verdana"/>
        <family val="2"/>
      </rPr>
      <t>)</t>
    </r>
  </si>
  <si>
    <t>DIRECCIÓN DE CAPACIDADES Y APROPIACIÓN DEL CONOCIMIENTO (Dirección De Capacidades Y Divulgación De La CteI)</t>
  </si>
  <si>
    <r>
      <t xml:space="preserve">DIRECCIÓN DE CAPACIDADES Y APROPIACIÓN DEL CONOCIMIENTO </t>
    </r>
    <r>
      <rPr>
        <sz val="9"/>
        <color theme="1"/>
        <rFont val="Verdana"/>
        <family val="2"/>
      </rPr>
      <t>(Dirección De Capacidades Y Divulgación De La CteI)</t>
    </r>
  </si>
  <si>
    <t>Fecha de actualización: septiembre de 2022</t>
  </si>
  <si>
    <t xml:space="preserve">DIRECCIÓN DE CAPACIDADES Y APROPIACIÓN DEL CONOCIMIENTO (Dirección De Capacidades Y Divulgación De La CteI)
Gestión Documental </t>
  </si>
  <si>
    <t xml:space="preserve">DIRECCIÓN DE DESARROLLO TECNOLÓGICO E INNOVACIÓN (Dirección De Transferencia Y Uso Del Conocimiento)
Gestión Documental </t>
  </si>
  <si>
    <t>DIRECCIÓN DE GESTIÓN DE RECURSOS PARA LA CIENCIA, LA TECNOLOGÍA Y LA INNOVACIÓN (CTeI) (Dirección De Inteligencia De Recursos De La Ciencia, La Tecnología Y La Innovación)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</si>
</sst>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0"/>
      <color theme="1"/>
      <name val="Verdana"/>
      <family val="2"/>
    </font>
    <font>
      <sz val="10"/>
      <color theme="1"/>
      <name val="Verdana"/>
      <family val="2"/>
    </font>
    <font>
      <sz val="10"/>
      <name val="Arial"/>
      <family val="2"/>
    </font>
    <font>
      <sz val="10"/>
      <name val="Verdana"/>
      <family val="2"/>
    </font>
    <font>
      <sz val="9"/>
      <color indexed="81"/>
      <name val="Tahoma"/>
      <family val="2"/>
    </font>
    <font>
      <sz val="10"/>
      <color indexed="8"/>
      <name val="Arial"/>
      <family val="2"/>
    </font>
    <font>
      <sz val="10"/>
      <color theme="1"/>
      <name val="Arial"/>
      <family val="2"/>
    </font>
    <font>
      <b/>
      <sz val="10"/>
      <name val="Arial"/>
      <family val="2"/>
    </font>
    <font>
      <u/>
      <sz val="11"/>
      <color theme="10"/>
      <name val="Calibri"/>
      <family val="2"/>
      <scheme val="minor"/>
    </font>
    <font>
      <b/>
      <sz val="16"/>
      <color theme="1"/>
      <name val="Arial Narrow"/>
      <family val="2"/>
    </font>
    <font>
      <sz val="16"/>
      <color theme="1"/>
      <name val="Arial Narrow"/>
      <family val="2"/>
    </font>
    <font>
      <b/>
      <sz val="15"/>
      <color rgb="FF008080"/>
      <name val="Century Gothic"/>
      <family val="2"/>
    </font>
    <font>
      <u/>
      <sz val="10"/>
      <color theme="10"/>
      <name val="Calibri"/>
      <family val="2"/>
      <scheme val="minor"/>
    </font>
    <font>
      <sz val="10"/>
      <name val="Arial Narrow"/>
      <family val="2"/>
    </font>
    <font>
      <b/>
      <sz val="10"/>
      <color theme="0"/>
      <name val="Verdana"/>
      <family val="2"/>
    </font>
    <font>
      <b/>
      <sz val="14"/>
      <color theme="0"/>
      <name val="Arial"/>
      <family val="2"/>
    </font>
    <font>
      <b/>
      <sz val="10"/>
      <color theme="0"/>
      <name val="Arial"/>
      <family val="2"/>
    </font>
    <font>
      <sz val="12"/>
      <color theme="1"/>
      <name val="Arial Narrow"/>
      <family val="2"/>
    </font>
    <font>
      <b/>
      <sz val="12"/>
      <color theme="1"/>
      <name val="Arial Narrow"/>
      <family val="2"/>
    </font>
    <font>
      <b/>
      <sz val="10"/>
      <name val="Verdana"/>
      <family val="2"/>
    </font>
    <font>
      <b/>
      <sz val="15"/>
      <name val="Century Gothic"/>
      <family val="2"/>
    </font>
    <font>
      <sz val="9"/>
      <color theme="1"/>
      <name val="Verdana"/>
      <family val="2"/>
    </font>
    <font>
      <sz val="8"/>
      <color theme="1"/>
      <name val="Verdana"/>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3366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3" fillId="0" borderId="0"/>
    <xf numFmtId="0" fontId="9" fillId="0" borderId="0" applyNumberFormat="0" applyFill="0" applyBorder="0" applyAlignment="0" applyProtection="0"/>
  </cellStyleXfs>
  <cellXfs count="131">
    <xf numFmtId="0" fontId="0" fillId="0" borderId="0" xfId="0"/>
    <xf numFmtId="0" fontId="1" fillId="0" borderId="0" xfId="0" applyFont="1" applyAlignment="1">
      <alignment horizontal="center"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4" fillId="0" borderId="0" xfId="1" applyFont="1" applyAlignment="1">
      <alignment horizontal="left" vertical="center" wrapText="1"/>
    </xf>
    <xf numFmtId="0" fontId="2" fillId="0" borderId="0" xfId="0" applyFont="1" applyAlignment="1">
      <alignment horizontal="center" vertical="center" wrapText="1"/>
    </xf>
    <xf numFmtId="0" fontId="4" fillId="0" borderId="0" xfId="0" applyFont="1" applyAlignment="1">
      <alignment horizontal="left" vertical="center" wrapText="1"/>
    </xf>
    <xf numFmtId="0" fontId="1" fillId="0" borderId="0" xfId="0" applyFont="1" applyAlignment="1">
      <alignment vertical="center" wrapText="1"/>
    </xf>
    <xf numFmtId="0" fontId="7" fillId="0" borderId="0" xfId="0" applyFont="1"/>
    <xf numFmtId="0" fontId="7" fillId="0" borderId="0" xfId="0" applyFont="1" applyAlignment="1">
      <alignment wrapText="1"/>
    </xf>
    <xf numFmtId="0" fontId="0" fillId="0" borderId="0" xfId="0" applyAlignment="1">
      <alignment wrapText="1"/>
    </xf>
    <xf numFmtId="0" fontId="2" fillId="2" borderId="1" xfId="0" applyFont="1" applyFill="1" applyBorder="1" applyAlignment="1">
      <alignment vertical="center" wrapText="1"/>
    </xf>
    <xf numFmtId="0" fontId="2" fillId="2" borderId="0" xfId="0" applyFont="1" applyFill="1" applyAlignment="1">
      <alignment vertical="center" wrapText="1"/>
    </xf>
    <xf numFmtId="0" fontId="4" fillId="0" borderId="0" xfId="1" applyFont="1" applyAlignment="1">
      <alignment horizontal="left" vertical="top" wrapText="1"/>
    </xf>
    <xf numFmtId="0" fontId="2" fillId="0" borderId="0" xfId="0" applyFont="1" applyAlignment="1">
      <alignment horizontal="left" vertical="top" wrapText="1"/>
    </xf>
    <xf numFmtId="49" fontId="2" fillId="0" borderId="0" xfId="0" applyNumberFormat="1" applyFont="1" applyAlignment="1">
      <alignment horizontal="left" vertical="top" wrapText="1"/>
    </xf>
    <xf numFmtId="0" fontId="2" fillId="2"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4" fillId="2"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13" fillId="0" borderId="1" xfId="2" applyFont="1" applyFill="1" applyBorder="1" applyAlignment="1">
      <alignment vertical="center" wrapText="1"/>
    </xf>
    <xf numFmtId="0" fontId="8" fillId="3" borderId="1" xfId="0" applyFont="1" applyFill="1" applyBorder="1" applyAlignment="1">
      <alignment horizontal="left" vertical="center" wrapText="1"/>
    </xf>
    <xf numFmtId="0" fontId="6" fillId="0" borderId="1" xfId="0" applyFont="1" applyBorder="1" applyAlignment="1">
      <alignment horizontal="justify" vertical="center" wrapText="1"/>
    </xf>
    <xf numFmtId="0" fontId="8" fillId="0" borderId="1" xfId="0" applyFont="1" applyBorder="1" applyAlignment="1">
      <alignment horizontal="left" vertical="center"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0" borderId="0" xfId="1" applyFont="1" applyAlignment="1">
      <alignment horizontal="center" vertical="center" wrapText="1"/>
    </xf>
    <xf numFmtId="0" fontId="4" fillId="0" borderId="0" xfId="0" applyFont="1" applyAlignment="1">
      <alignment horizontal="center" vertical="center" wrapText="1"/>
    </xf>
    <xf numFmtId="0" fontId="18" fillId="0" borderId="8" xfId="0" applyFont="1" applyBorder="1" applyAlignment="1">
      <alignment vertical="center" wrapText="1"/>
    </xf>
    <xf numFmtId="0" fontId="18" fillId="0" borderId="10" xfId="0" applyFont="1" applyBorder="1" applyAlignment="1">
      <alignment vertical="center" wrapText="1"/>
    </xf>
    <xf numFmtId="0" fontId="19" fillId="0" borderId="15" xfId="0" applyFont="1" applyBorder="1" applyAlignment="1">
      <alignment vertical="center" wrapText="1"/>
    </xf>
    <xf numFmtId="0" fontId="2" fillId="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2" xfId="1" applyFont="1" applyBorder="1" applyAlignment="1">
      <alignment horizontal="center" vertical="center" wrapText="1"/>
    </xf>
    <xf numFmtId="0" fontId="2" fillId="2" borderId="12" xfId="0" applyFont="1" applyFill="1" applyBorder="1" applyAlignment="1">
      <alignment horizontal="center" vertical="center" wrapText="1"/>
    </xf>
    <xf numFmtId="0" fontId="4" fillId="0" borderId="5" xfId="0" applyFont="1" applyBorder="1" applyAlignment="1">
      <alignment horizontal="center" vertical="center" wrapText="1"/>
    </xf>
    <xf numFmtId="0" fontId="2" fillId="2" borderId="5" xfId="0" applyFont="1" applyFill="1" applyBorder="1" applyAlignment="1">
      <alignment horizontal="justify"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4" fillId="2" borderId="5" xfId="1" applyFont="1" applyFill="1" applyBorder="1" applyAlignment="1">
      <alignment horizontal="center" vertical="center" wrapText="1"/>
    </xf>
    <xf numFmtId="0" fontId="9" fillId="0" borderId="10" xfId="2" applyBorder="1" applyAlignment="1">
      <alignment horizontal="center" vertical="center" wrapText="1"/>
    </xf>
    <xf numFmtId="0" fontId="13" fillId="0" borderId="10" xfId="2" applyFont="1" applyFill="1" applyBorder="1" applyAlignment="1">
      <alignment vertical="center" wrapText="1"/>
    </xf>
    <xf numFmtId="0" fontId="9" fillId="2" borderId="10" xfId="2" applyFill="1" applyBorder="1" applyAlignment="1">
      <alignment horizontal="center" vertical="center" wrapText="1"/>
    </xf>
    <xf numFmtId="0" fontId="13" fillId="2" borderId="10" xfId="2" applyFont="1" applyFill="1" applyBorder="1" applyAlignment="1">
      <alignment horizontal="center" vertical="center" wrapText="1"/>
    </xf>
    <xf numFmtId="0" fontId="9" fillId="2" borderId="10" xfId="2" applyFill="1" applyBorder="1" applyAlignment="1">
      <alignment vertical="center" wrapText="1"/>
    </xf>
    <xf numFmtId="0" fontId="9" fillId="0" borderId="10" xfId="2" applyFill="1" applyBorder="1" applyAlignment="1">
      <alignment vertical="center" wrapText="1"/>
    </xf>
    <xf numFmtId="0" fontId="13" fillId="2" borderId="10" xfId="2" applyFont="1" applyFill="1" applyBorder="1" applyAlignment="1">
      <alignment vertical="center" wrapText="1"/>
    </xf>
    <xf numFmtId="0" fontId="2" fillId="0" borderId="10" xfId="0" applyFont="1" applyBorder="1" applyAlignment="1">
      <alignment vertical="center" wrapText="1"/>
    </xf>
    <xf numFmtId="0" fontId="9" fillId="0" borderId="10" xfId="2" applyFill="1" applyBorder="1" applyAlignment="1">
      <alignment horizontal="center" vertical="center" wrapText="1"/>
    </xf>
    <xf numFmtId="0" fontId="9" fillId="0" borderId="10" xfId="2" applyBorder="1" applyAlignment="1">
      <alignment vertical="center" wrapText="1"/>
    </xf>
    <xf numFmtId="0" fontId="9" fillId="0" borderId="10" xfId="2" applyBorder="1" applyAlignment="1">
      <alignment horizontal="left" vertical="center" wrapText="1"/>
    </xf>
    <xf numFmtId="0" fontId="10" fillId="0" borderId="0" xfId="0" applyFont="1" applyAlignment="1">
      <alignment horizontal="center" vertical="center" wrapText="1"/>
    </xf>
    <xf numFmtId="0" fontId="15" fillId="5" borderId="12" xfId="0" applyFont="1" applyFill="1" applyBorder="1" applyAlignment="1">
      <alignment horizontal="center" vertical="center" wrapText="1"/>
    </xf>
    <xf numFmtId="0" fontId="14" fillId="0" borderId="1" xfId="0" applyFont="1" applyBorder="1" applyAlignment="1">
      <alignment horizontal="center" vertical="center" wrapText="1"/>
    </xf>
    <xf numFmtId="0" fontId="1" fillId="0" borderId="0" xfId="0" applyFont="1" applyAlignment="1">
      <alignment horizontal="left" vertical="top" wrapText="1"/>
    </xf>
    <xf numFmtId="0" fontId="2" fillId="2" borderId="0" xfId="0" applyFont="1" applyFill="1" applyAlignment="1">
      <alignment horizontal="left" vertical="top" wrapText="1"/>
    </xf>
    <xf numFmtId="0" fontId="21" fillId="0" borderId="0" xfId="0" applyFont="1" applyAlignment="1">
      <alignment horizontal="center" vertical="center" wrapText="1"/>
    </xf>
    <xf numFmtId="0" fontId="4" fillId="2" borderId="4" xfId="0" applyFont="1" applyFill="1" applyBorder="1" applyAlignment="1">
      <alignment horizontal="justify" vertical="center" wrapText="1"/>
    </xf>
    <xf numFmtId="0" fontId="4" fillId="0" borderId="9" xfId="0" applyFont="1" applyBorder="1" applyAlignment="1">
      <alignment horizontal="justify" vertical="center" wrapText="1"/>
    </xf>
    <xf numFmtId="0" fontId="4" fillId="2" borderId="9" xfId="0" applyFont="1" applyFill="1" applyBorder="1" applyAlignment="1">
      <alignment horizontal="justify" vertical="center" wrapText="1"/>
    </xf>
    <xf numFmtId="0" fontId="4" fillId="0" borderId="11" xfId="0" applyFont="1" applyBorder="1" applyAlignment="1">
      <alignment horizontal="justify" vertical="center" wrapText="1"/>
    </xf>
    <xf numFmtId="0" fontId="4" fillId="0" borderId="0" xfId="0" applyFont="1" applyAlignment="1">
      <alignment horizontal="justify" vertical="center" wrapText="1"/>
    </xf>
    <xf numFmtId="0" fontId="4" fillId="0" borderId="0" xfId="0" applyFont="1" applyAlignment="1">
      <alignmen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justify" vertical="center" wrapText="1"/>
    </xf>
    <xf numFmtId="14" fontId="4" fillId="0" borderId="5" xfId="0" applyNumberFormat="1" applyFont="1" applyBorder="1" applyAlignment="1">
      <alignment horizontal="center" vertical="center" wrapText="1"/>
    </xf>
    <xf numFmtId="0" fontId="4" fillId="2"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vertical="center" wrapText="1"/>
    </xf>
    <xf numFmtId="0" fontId="4" fillId="2" borderId="1" xfId="0" applyFont="1" applyFill="1" applyBorder="1" applyAlignment="1">
      <alignment horizontal="justify" vertical="center" wrapText="1"/>
    </xf>
    <xf numFmtId="0" fontId="4" fillId="2" borderId="10"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0" xfId="0" applyFont="1" applyBorder="1" applyAlignment="1">
      <alignment horizontal="center" vertical="center" wrapText="1"/>
    </xf>
    <xf numFmtId="0" fontId="4" fillId="2" borderId="9"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1" xfId="0" applyFont="1" applyFill="1" applyBorder="1" applyAlignment="1">
      <alignment horizontal="center" vertical="center" wrapText="1"/>
    </xf>
    <xf numFmtId="0" fontId="4" fillId="0" borderId="12" xfId="0" applyFont="1" applyBorder="1" applyAlignment="1">
      <alignment horizontal="justify" vertical="center" wrapText="1"/>
    </xf>
    <xf numFmtId="0" fontId="4" fillId="0" borderId="12" xfId="0" applyFont="1" applyBorder="1" applyAlignment="1">
      <alignment horizontal="center" vertical="center" wrapText="1"/>
    </xf>
    <xf numFmtId="14" fontId="4" fillId="0" borderId="12"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0" fillId="0" borderId="0" xfId="0" applyAlignment="1">
      <alignment vertical="center" wrapText="1"/>
    </xf>
    <xf numFmtId="0" fontId="4" fillId="0" borderId="5" xfId="0" applyFont="1" applyBorder="1" applyAlignment="1">
      <alignment horizontal="justify" vertical="center" wrapText="1"/>
    </xf>
    <xf numFmtId="0" fontId="2"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4" fillId="0" borderId="0" xfId="0" applyFont="1" applyAlignment="1">
      <alignment horizontal="center" vertical="center" wrapText="1"/>
    </xf>
    <xf numFmtId="0" fontId="10" fillId="0" borderId="6" xfId="0" applyFont="1" applyBorder="1" applyAlignment="1">
      <alignment horizontal="center" vertical="center" wrapText="1"/>
    </xf>
    <xf numFmtId="0" fontId="15" fillId="5" borderId="18"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cellXfs>
  <cellStyles count="3">
    <cellStyle name="Hipervínculo" xfId="2" builtinId="8"/>
    <cellStyle name="Moneda [0] 2" xfId="1" xr:uid="{00000000-0005-0000-0000-000001000000}"/>
    <cellStyle name="Normal" xfId="0" builtinId="0"/>
  </cellStyles>
  <dxfs count="41">
    <dxf>
      <font>
        <b/>
        <i val="0"/>
        <color auto="1"/>
      </font>
      <fill>
        <patternFill>
          <bgColor rgb="FFFF000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color auto="1"/>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color auto="1"/>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color auto="1"/>
      </font>
      <fill>
        <patternFill>
          <bgColor rgb="FFFF000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s>
  <tableStyles count="0" defaultTableStyle="TableStyleMedium2" defaultPivotStyle="PivotStyleLight16"/>
  <colors>
    <mruColors>
      <color rgb="FFBB8B00"/>
      <color rgb="FF3366CC"/>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19</xdr:col>
      <xdr:colOff>179456</xdr:colOff>
      <xdr:row>0</xdr:row>
      <xdr:rowOff>55217</xdr:rowOff>
    </xdr:from>
    <xdr:ext cx="1559892" cy="773042"/>
    <xdr:pic>
      <xdr:nvPicPr>
        <xdr:cNvPr id="2" name="image2.png">
          <a:extLst>
            <a:ext uri="{FF2B5EF4-FFF2-40B4-BE49-F238E27FC236}">
              <a16:creationId xmlns:a16="http://schemas.microsoft.com/office/drawing/2014/main" id="{BCD7DC07-A821-4254-B24F-1C6D3ED6A24F}"/>
            </a:ext>
          </a:extLst>
        </xdr:cNvPr>
        <xdr:cNvPicPr preferRelativeResize="0"/>
      </xdr:nvPicPr>
      <xdr:blipFill>
        <a:blip xmlns:r="http://schemas.openxmlformats.org/officeDocument/2006/relationships" r:embed="rId1" cstate="print"/>
        <a:stretch>
          <a:fillRect/>
        </a:stretch>
      </xdr:blipFill>
      <xdr:spPr>
        <a:xfrm>
          <a:off x="33613586" y="55217"/>
          <a:ext cx="1559892" cy="773042"/>
        </a:xfrm>
        <a:prstGeom prst="rect">
          <a:avLst/>
        </a:prstGeom>
        <a:noFill/>
      </xdr:spPr>
    </xdr:pic>
    <xdr:clientData fLocksWithSheet="0"/>
  </xdr:oneCellAnchor>
  <xdr:oneCellAnchor>
    <xdr:from>
      <xdr:col>0</xdr:col>
      <xdr:colOff>1104348</xdr:colOff>
      <xdr:row>0</xdr:row>
      <xdr:rowOff>27608</xdr:rowOff>
    </xdr:from>
    <xdr:ext cx="2540000" cy="842064"/>
    <xdr:pic>
      <xdr:nvPicPr>
        <xdr:cNvPr id="4" name="image1.png">
          <a:extLst>
            <a:ext uri="{FF2B5EF4-FFF2-40B4-BE49-F238E27FC236}">
              <a16:creationId xmlns:a16="http://schemas.microsoft.com/office/drawing/2014/main" id="{6A00D602-D08B-48C9-9F7F-3A3D4EF24DA9}"/>
            </a:ext>
          </a:extLst>
        </xdr:cNvPr>
        <xdr:cNvPicPr preferRelativeResize="0"/>
      </xdr:nvPicPr>
      <xdr:blipFill>
        <a:blip xmlns:r="http://schemas.openxmlformats.org/officeDocument/2006/relationships" r:embed="rId2" cstate="print"/>
        <a:stretch>
          <a:fillRect/>
        </a:stretch>
      </xdr:blipFill>
      <xdr:spPr>
        <a:xfrm>
          <a:off x="1104348" y="27608"/>
          <a:ext cx="2540000" cy="842064"/>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minciencias.gov.co/colciencias/planeacion_y_gestion/seguimiento" TargetMode="External"/><Relationship Id="rId18" Type="http://schemas.openxmlformats.org/officeDocument/2006/relationships/hyperlink" Target="https://minciencias.gov.co/quienes_somos/control/entes" TargetMode="External"/><Relationship Id="rId26" Type="http://schemas.openxmlformats.org/officeDocument/2006/relationships/hyperlink" Target="https://minciencias.gov.co/ciudadano/informe-ciudadania" TargetMode="External"/><Relationship Id="rId39" Type="http://schemas.openxmlformats.org/officeDocument/2006/relationships/hyperlink" Target="https://minciencias.gov.co/sites/default/files/upload/contratacion/seguimiento-plan-_mejora-archivistico-a-30-04-2017.pdf" TargetMode="External"/><Relationship Id="rId21" Type="http://schemas.openxmlformats.org/officeDocument/2006/relationships/hyperlink" Target="https://minciencias.gov.co/direccionamientos-institucional/gestion-tecnologias-y-sistemas-informacion" TargetMode="External"/><Relationship Id="rId34" Type="http://schemas.openxmlformats.org/officeDocument/2006/relationships/hyperlink" Target="https://minciencias.gov.co/quienes_somos/informacion_financiera_contable/ejecucion" TargetMode="External"/><Relationship Id="rId42" Type="http://schemas.openxmlformats.org/officeDocument/2006/relationships/vmlDrawing" Target="../drawings/vmlDrawing1.vml"/><Relationship Id="rId7" Type="http://schemas.openxmlformats.org/officeDocument/2006/relationships/hyperlink" Target="https://minciencias.gov.co/quienes_somos/planeacion_y_gestion/informegestion" TargetMode="External"/><Relationship Id="rId2" Type="http://schemas.openxmlformats.org/officeDocument/2006/relationships/hyperlink" Target="http://www.colciencias.gov.co/quienes_somos/control/entes" TargetMode="External"/><Relationship Id="rId16" Type="http://schemas.openxmlformats.org/officeDocument/2006/relationships/hyperlink" Target="https://minciencias.gov.co/la-ciencia-en-cifras" TargetMode="External"/><Relationship Id="rId20" Type="http://schemas.openxmlformats.org/officeDocument/2006/relationships/hyperlink" Target="https://minciencias.gov.co/direccionamientos-institucional/gestion-tecnologias-y-sistemas-informacion" TargetMode="External"/><Relationship Id="rId29" Type="http://schemas.openxmlformats.org/officeDocument/2006/relationships/hyperlink" Target="https://minciencias.gov.co/colciencias/talento_humano/nombramientos" TargetMode="External"/><Relationship Id="rId41" Type="http://schemas.openxmlformats.org/officeDocument/2006/relationships/drawing" Target="../drawings/drawing1.xml"/><Relationship Id="rId1" Type="http://schemas.openxmlformats.org/officeDocument/2006/relationships/hyperlink" Target="http://colciencias.gov.co/quienes_somos/planeacion_y_gestion/informegestion" TargetMode="External"/><Relationship Id="rId6" Type="http://schemas.openxmlformats.org/officeDocument/2006/relationships/hyperlink" Target="https://minciencias.gov.co/quienes_somos/control/entes" TargetMode="External"/><Relationship Id="rId11" Type="http://schemas.openxmlformats.org/officeDocument/2006/relationships/hyperlink" Target="https://minciencias.gov.co/quienes_somos/sistema-gestion-calidad" TargetMode="External"/><Relationship Id="rId24" Type="http://schemas.openxmlformats.org/officeDocument/2006/relationships/hyperlink" Target="http://catalogo.minciencias.gov.co/" TargetMode="External"/><Relationship Id="rId32" Type="http://schemas.openxmlformats.org/officeDocument/2006/relationships/hyperlink" Target="https://minciencias.gov.co/sites/default/files/upload/financiera/balance-general-diciembre.pdf" TargetMode="External"/><Relationship Id="rId37" Type="http://schemas.openxmlformats.org/officeDocument/2006/relationships/hyperlink" Target="https://minciencias.gov.co/transparencia-accesoainformacionpublica" TargetMode="External"/><Relationship Id="rId40" Type="http://schemas.openxmlformats.org/officeDocument/2006/relationships/printerSettings" Target="../printerSettings/printerSettings1.bin"/><Relationship Id="rId5" Type="http://schemas.openxmlformats.org/officeDocument/2006/relationships/hyperlink" Target="https://minciencias.gov.co/sgr/ocad_fctei" TargetMode="External"/><Relationship Id="rId15" Type="http://schemas.openxmlformats.org/officeDocument/2006/relationships/hyperlink" Target="https://minciencias.gov.co/colciencias/planeacion_y_gestion/seguimiento" TargetMode="External"/><Relationship Id="rId23" Type="http://schemas.openxmlformats.org/officeDocument/2006/relationships/hyperlink" Target="https://minciencias.gov.co/convocatorias/todas" TargetMode="External"/><Relationship Id="rId28" Type="http://schemas.openxmlformats.org/officeDocument/2006/relationships/hyperlink" Target="https://minciencias.gov.co/colciencias/talento_humano/nombramientos" TargetMode="External"/><Relationship Id="rId36" Type="http://schemas.openxmlformats.org/officeDocument/2006/relationships/hyperlink" Target="https://minciencias.gov.co/quienes_somos/planeacion_y_gestion/pinar" TargetMode="External"/><Relationship Id="rId10" Type="http://schemas.openxmlformats.org/officeDocument/2006/relationships/hyperlink" Target="https://minciencias.gov.co/colciencias/planeacion_y_gestion/seguimiento" TargetMode="External"/><Relationship Id="rId19" Type="http://schemas.openxmlformats.org/officeDocument/2006/relationships/hyperlink" Target="https://minciencias.gov.co/quienes_somos/control/entes" TargetMode="External"/><Relationship Id="rId31" Type="http://schemas.openxmlformats.org/officeDocument/2006/relationships/hyperlink" Target="https://minciencias.gov.co/quienes_somos/planeacion_y_gestion/informegestion" TargetMode="External"/><Relationship Id="rId4" Type="http://schemas.openxmlformats.org/officeDocument/2006/relationships/hyperlink" Target="http://www.colciencias.gov.co/quienes_somos/sobre_colciencias/sistema-gestion-calidad/direccion/gestion-de-procesos" TargetMode="External"/><Relationship Id="rId9" Type="http://schemas.openxmlformats.org/officeDocument/2006/relationships/hyperlink" Target="https://minciencias.gov.co/colciencias/planeacion_y_gestion/seguimiento" TargetMode="External"/><Relationship Id="rId14" Type="http://schemas.openxmlformats.org/officeDocument/2006/relationships/hyperlink" Target="https://minciencias.gov.co/colciencias/planeacion_y_gestion/seguimiento" TargetMode="External"/><Relationship Id="rId22" Type="http://schemas.openxmlformats.org/officeDocument/2006/relationships/hyperlink" Target="https://minciencias.gov.co/portafolio/unidad-politica/lineas-trabajo/documentos-politica-ctei" TargetMode="External"/><Relationship Id="rId27" Type="http://schemas.openxmlformats.org/officeDocument/2006/relationships/hyperlink" Target="https://minciencias.gov.co/quienes_somos/sistema-gestion-calidad" TargetMode="External"/><Relationship Id="rId30" Type="http://schemas.openxmlformats.org/officeDocument/2006/relationships/hyperlink" Target="https://minciencias.gov.co/quienes_somos/planeacion_y_gestion/seguridad" TargetMode="External"/><Relationship Id="rId35" Type="http://schemas.openxmlformats.org/officeDocument/2006/relationships/hyperlink" Target="https://minciencias.gov.co/quienes_somos/informacion_financiera_contable/ejecucion" TargetMode="External"/><Relationship Id="rId43" Type="http://schemas.openxmlformats.org/officeDocument/2006/relationships/comments" Target="../comments1.xml"/><Relationship Id="rId8" Type="http://schemas.openxmlformats.org/officeDocument/2006/relationships/hyperlink" Target="https://minciencias.gov.co/portafolio/gestion-territorial/planes-de-acuerdo/planes-acuerdos-estrategicos" TargetMode="External"/><Relationship Id="rId3" Type="http://schemas.openxmlformats.org/officeDocument/2006/relationships/hyperlink" Target="http://www.colciencias.gov.co/quienes_somos/sistema-gestion-calidad" TargetMode="External"/><Relationship Id="rId12" Type="http://schemas.openxmlformats.org/officeDocument/2006/relationships/hyperlink" Target="https://minciencias.gov.co/colciencias/planeacion_y_gestion/seguimiento" TargetMode="External"/><Relationship Id="rId17" Type="http://schemas.openxmlformats.org/officeDocument/2006/relationships/hyperlink" Target="https://minciencias.gov.co/colciencias/planeacion_y_gestion/seguimiento" TargetMode="External"/><Relationship Id="rId25" Type="http://schemas.openxmlformats.org/officeDocument/2006/relationships/hyperlink" Target="https://minciencias.gov.co/ciudadano/informe-ciudadania" TargetMode="External"/><Relationship Id="rId33" Type="http://schemas.openxmlformats.org/officeDocument/2006/relationships/hyperlink" Target="https://minciencias.gov.co/quienes_somos/informacion_financiera_contable/balance" TargetMode="External"/><Relationship Id="rId38" Type="http://schemas.openxmlformats.org/officeDocument/2006/relationships/hyperlink" Target="https://minciencias.gov.co/transparencia-accesoainformacionpubli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61"/>
  <sheetViews>
    <sheetView showGridLines="0" tabSelected="1" zoomScale="69" zoomScaleNormal="69" workbookViewId="0">
      <selection activeCell="D1" sqref="D1:R3"/>
    </sheetView>
  </sheetViews>
  <sheetFormatPr baseColWidth="10" defaultRowHeight="12.75" x14ac:dyDescent="0.25"/>
  <cols>
    <col min="1" max="1" width="26.140625" style="73" customWidth="1"/>
    <col min="2" max="2" width="18.42578125" style="5" customWidth="1"/>
    <col min="3" max="3" width="18.7109375" style="5" customWidth="1"/>
    <col min="4" max="4" width="27.28515625" style="14" customWidth="1"/>
    <col min="5" max="5" width="48.42578125" style="2" customWidth="1"/>
    <col min="6" max="6" width="13.42578125" style="5" customWidth="1"/>
    <col min="7" max="7" width="22" style="5" customWidth="1"/>
    <col min="8" max="8" width="14.28515625" style="5" customWidth="1"/>
    <col min="9" max="9" width="20.28515625" style="5" customWidth="1"/>
    <col min="10" max="10" width="30.85546875" style="5" customWidth="1"/>
    <col min="11" max="11" width="25.28515625" style="5" customWidth="1"/>
    <col min="12" max="12" width="25" style="2" customWidth="1"/>
    <col min="13" max="13" width="14.85546875" style="5" customWidth="1"/>
    <col min="14" max="15" width="13.85546875" style="2" customWidth="1"/>
    <col min="16" max="16" width="16.85546875" style="5" customWidth="1"/>
    <col min="17" max="17" width="80.5703125" style="2" customWidth="1"/>
    <col min="18" max="18" width="46.85546875" style="2" customWidth="1"/>
    <col min="19" max="19" width="24.7109375" style="2" customWidth="1"/>
    <col min="20" max="20" width="29" style="5" customWidth="1"/>
    <col min="21" max="21" width="76.28515625" style="2" customWidth="1"/>
    <col min="22" max="16348" width="11.42578125" style="2"/>
    <col min="16349" max="16349" width="9.42578125" style="2" bestFit="1" customWidth="1"/>
    <col min="16350" max="16350" width="28.140625" style="2" bestFit="1" customWidth="1"/>
    <col min="16351" max="16351" width="20.85546875" style="2" bestFit="1" customWidth="1"/>
    <col min="16352" max="16352" width="20.28515625" style="2" bestFit="1" customWidth="1"/>
    <col min="16353" max="16353" width="13.7109375" style="2" bestFit="1" customWidth="1"/>
    <col min="16354" max="16384" width="13.7109375" style="2" customWidth="1"/>
  </cols>
  <sheetData>
    <row r="1" spans="1:21" s="10" customFormat="1" ht="24" customHeight="1" x14ac:dyDescent="0.25">
      <c r="A1" s="110"/>
      <c r="B1" s="111"/>
      <c r="C1" s="111"/>
      <c r="D1" s="103" t="s">
        <v>83</v>
      </c>
      <c r="E1" s="123"/>
      <c r="F1" s="123"/>
      <c r="G1" s="123"/>
      <c r="H1" s="123"/>
      <c r="I1" s="123"/>
      <c r="J1" s="123"/>
      <c r="K1" s="123"/>
      <c r="L1" s="123"/>
      <c r="M1" s="123"/>
      <c r="N1" s="123"/>
      <c r="O1" s="123"/>
      <c r="P1" s="123"/>
      <c r="Q1" s="123"/>
      <c r="R1" s="123"/>
      <c r="S1" s="35" t="s">
        <v>440</v>
      </c>
      <c r="T1" s="128"/>
      <c r="U1" s="93"/>
    </row>
    <row r="2" spans="1:21" s="10" customFormat="1" ht="29.25" customHeight="1" x14ac:dyDescent="0.25">
      <c r="A2" s="112"/>
      <c r="B2" s="113"/>
      <c r="C2" s="113"/>
      <c r="D2" s="124"/>
      <c r="E2" s="125"/>
      <c r="F2" s="125"/>
      <c r="G2" s="125"/>
      <c r="H2" s="125"/>
      <c r="I2" s="125"/>
      <c r="J2" s="125"/>
      <c r="K2" s="125"/>
      <c r="L2" s="125"/>
      <c r="M2" s="125"/>
      <c r="N2" s="125"/>
      <c r="O2" s="125"/>
      <c r="P2" s="125"/>
      <c r="Q2" s="125"/>
      <c r="R2" s="125"/>
      <c r="S2" s="36" t="s">
        <v>441</v>
      </c>
      <c r="T2" s="129"/>
      <c r="U2" s="93"/>
    </row>
    <row r="3" spans="1:21" s="10" customFormat="1" ht="16.5" thickBot="1" x14ac:dyDescent="0.3">
      <c r="A3" s="114"/>
      <c r="B3" s="115"/>
      <c r="C3" s="115"/>
      <c r="D3" s="126"/>
      <c r="E3" s="127"/>
      <c r="F3" s="127"/>
      <c r="G3" s="127"/>
      <c r="H3" s="127"/>
      <c r="I3" s="127"/>
      <c r="J3" s="127"/>
      <c r="K3" s="127"/>
      <c r="L3" s="127"/>
      <c r="M3" s="127"/>
      <c r="N3" s="127"/>
      <c r="O3" s="127"/>
      <c r="P3" s="127"/>
      <c r="Q3" s="127"/>
      <c r="R3" s="127"/>
      <c r="S3" s="37" t="s">
        <v>442</v>
      </c>
      <c r="T3" s="130"/>
      <c r="U3" s="93"/>
    </row>
    <row r="4" spans="1:21" s="10" customFormat="1" ht="21" thickBot="1" x14ac:dyDescent="0.3">
      <c r="A4" s="67"/>
      <c r="B4" s="26"/>
      <c r="C4" s="26"/>
      <c r="D4" s="62"/>
      <c r="E4" s="62"/>
      <c r="F4" s="62"/>
      <c r="G4" s="62"/>
      <c r="H4" s="62"/>
      <c r="I4" s="62"/>
      <c r="J4" s="62"/>
      <c r="K4" s="62"/>
      <c r="L4" s="62"/>
      <c r="M4" s="62"/>
      <c r="N4" s="62"/>
      <c r="O4" s="62"/>
      <c r="P4" s="27"/>
      <c r="Q4" s="62"/>
      <c r="R4" s="62"/>
      <c r="S4" s="27"/>
      <c r="T4" s="27"/>
      <c r="U4" s="93"/>
    </row>
    <row r="5" spans="1:21" s="1" customFormat="1" x14ac:dyDescent="0.25">
      <c r="A5" s="104" t="s">
        <v>460</v>
      </c>
      <c r="B5" s="105"/>
      <c r="C5" s="105"/>
      <c r="D5" s="105"/>
      <c r="E5" s="105"/>
      <c r="F5" s="105"/>
      <c r="G5" s="105"/>
      <c r="H5" s="105"/>
      <c r="I5" s="105"/>
      <c r="J5" s="106"/>
      <c r="K5" s="107" t="s">
        <v>79</v>
      </c>
      <c r="L5" s="108"/>
      <c r="M5" s="108"/>
      <c r="N5" s="108"/>
      <c r="O5" s="108"/>
      <c r="P5" s="108"/>
      <c r="Q5" s="108"/>
      <c r="R5" s="108"/>
      <c r="S5" s="108"/>
      <c r="T5" s="109"/>
    </row>
    <row r="6" spans="1:21" ht="12.75" customHeight="1" x14ac:dyDescent="0.25">
      <c r="A6" s="96" t="s">
        <v>3</v>
      </c>
      <c r="B6" s="96" t="s">
        <v>2</v>
      </c>
      <c r="C6" s="96" t="s">
        <v>54</v>
      </c>
      <c r="D6" s="96" t="s">
        <v>80</v>
      </c>
      <c r="E6" s="96" t="s">
        <v>49</v>
      </c>
      <c r="F6" s="96" t="s">
        <v>0</v>
      </c>
      <c r="G6" s="96" t="s">
        <v>459</v>
      </c>
      <c r="H6" s="96" t="s">
        <v>1</v>
      </c>
      <c r="I6" s="96" t="s">
        <v>50</v>
      </c>
      <c r="J6" s="118"/>
      <c r="K6" s="98" t="s">
        <v>52</v>
      </c>
      <c r="L6" s="100" t="s">
        <v>4</v>
      </c>
      <c r="M6" s="116" t="s">
        <v>76</v>
      </c>
      <c r="N6" s="116" t="s">
        <v>77</v>
      </c>
      <c r="O6" s="116" t="s">
        <v>78</v>
      </c>
      <c r="P6" s="116" t="s">
        <v>5</v>
      </c>
      <c r="Q6" s="116" t="s">
        <v>81</v>
      </c>
      <c r="R6" s="116" t="s">
        <v>82</v>
      </c>
      <c r="S6" s="116" t="s">
        <v>55</v>
      </c>
      <c r="T6" s="119" t="s">
        <v>6</v>
      </c>
    </row>
    <row r="7" spans="1:21" ht="26.25" thickBot="1" x14ac:dyDescent="0.3">
      <c r="A7" s="97"/>
      <c r="B7" s="97"/>
      <c r="C7" s="97"/>
      <c r="D7" s="97"/>
      <c r="E7" s="97"/>
      <c r="F7" s="97"/>
      <c r="G7" s="97"/>
      <c r="H7" s="97"/>
      <c r="I7" s="63" t="s">
        <v>51</v>
      </c>
      <c r="J7" s="49" t="s">
        <v>444</v>
      </c>
      <c r="K7" s="99"/>
      <c r="L7" s="101"/>
      <c r="M7" s="117"/>
      <c r="N7" s="117" t="s">
        <v>77</v>
      </c>
      <c r="O7" s="117" t="s">
        <v>78</v>
      </c>
      <c r="P7" s="117" t="s">
        <v>5</v>
      </c>
      <c r="Q7" s="117" t="s">
        <v>81</v>
      </c>
      <c r="R7" s="117" t="s">
        <v>82</v>
      </c>
      <c r="S7" s="117" t="s">
        <v>55</v>
      </c>
      <c r="T7" s="120" t="s">
        <v>6</v>
      </c>
    </row>
    <row r="8" spans="1:21" s="12" customFormat="1" ht="90" thickBot="1" x14ac:dyDescent="0.3">
      <c r="A8" s="68" t="s">
        <v>84</v>
      </c>
      <c r="B8" s="47" t="s">
        <v>85</v>
      </c>
      <c r="C8" s="47" t="s">
        <v>86</v>
      </c>
      <c r="D8" s="50" t="s">
        <v>87</v>
      </c>
      <c r="E8" s="46" t="s">
        <v>88</v>
      </c>
      <c r="F8" s="47" t="s">
        <v>9</v>
      </c>
      <c r="G8" s="47" t="s">
        <v>10</v>
      </c>
      <c r="H8" s="47" t="s">
        <v>46</v>
      </c>
      <c r="I8" s="47" t="s">
        <v>89</v>
      </c>
      <c r="J8" s="48"/>
      <c r="K8" s="74" t="s">
        <v>90</v>
      </c>
      <c r="L8" s="75" t="s">
        <v>426</v>
      </c>
      <c r="M8" s="45" t="s">
        <v>19</v>
      </c>
      <c r="N8" s="76" t="s">
        <v>93</v>
      </c>
      <c r="O8" s="76"/>
      <c r="P8" s="45" t="s">
        <v>94</v>
      </c>
      <c r="Q8" s="94" t="s">
        <v>488</v>
      </c>
      <c r="R8" s="77" t="s">
        <v>92</v>
      </c>
      <c r="S8" s="78">
        <v>44263</v>
      </c>
      <c r="T8" s="79" t="s">
        <v>95</v>
      </c>
    </row>
    <row r="9" spans="1:21" ht="76.5" x14ac:dyDescent="0.25">
      <c r="A9" s="69" t="s">
        <v>96</v>
      </c>
      <c r="B9" s="3" t="s">
        <v>97</v>
      </c>
      <c r="C9" s="3" t="s">
        <v>86</v>
      </c>
      <c r="D9" s="19" t="s">
        <v>98</v>
      </c>
      <c r="E9" s="17" t="s">
        <v>99</v>
      </c>
      <c r="F9" s="3" t="s">
        <v>9</v>
      </c>
      <c r="G9" s="3" t="s">
        <v>10</v>
      </c>
      <c r="H9" s="3" t="s">
        <v>46</v>
      </c>
      <c r="I9" s="29" t="s">
        <v>89</v>
      </c>
      <c r="J9" s="51" t="s">
        <v>388</v>
      </c>
      <c r="K9" s="80" t="s">
        <v>90</v>
      </c>
      <c r="L9" s="81" t="s">
        <v>458</v>
      </c>
      <c r="M9" s="20" t="s">
        <v>91</v>
      </c>
      <c r="N9" s="31" t="s">
        <v>93</v>
      </c>
      <c r="O9" s="31"/>
      <c r="P9" s="20" t="s">
        <v>94</v>
      </c>
      <c r="Q9" s="94" t="s">
        <v>488</v>
      </c>
      <c r="R9" s="82" t="s">
        <v>100</v>
      </c>
      <c r="S9" s="21">
        <v>43327</v>
      </c>
      <c r="T9" s="83" t="s">
        <v>95</v>
      </c>
    </row>
    <row r="10" spans="1:21" ht="102" x14ac:dyDescent="0.25">
      <c r="A10" s="69" t="s">
        <v>461</v>
      </c>
      <c r="B10" s="3" t="s">
        <v>101</v>
      </c>
      <c r="C10" s="3" t="s">
        <v>102</v>
      </c>
      <c r="D10" s="19" t="s">
        <v>103</v>
      </c>
      <c r="E10" s="17" t="s">
        <v>445</v>
      </c>
      <c r="F10" s="3" t="s">
        <v>9</v>
      </c>
      <c r="G10" s="3" t="s">
        <v>8</v>
      </c>
      <c r="H10" s="3" t="s">
        <v>15</v>
      </c>
      <c r="I10" s="3"/>
      <c r="J10" s="52" t="s">
        <v>404</v>
      </c>
      <c r="K10" s="80" t="s">
        <v>104</v>
      </c>
      <c r="L10" s="84" t="s">
        <v>461</v>
      </c>
      <c r="M10" s="20" t="s">
        <v>105</v>
      </c>
      <c r="N10" s="20"/>
      <c r="O10" s="20" t="s">
        <v>93</v>
      </c>
      <c r="P10" s="20" t="s">
        <v>94</v>
      </c>
      <c r="Q10" s="95" t="s">
        <v>500</v>
      </c>
      <c r="R10" s="84" t="s">
        <v>106</v>
      </c>
      <c r="S10" s="21">
        <v>43327</v>
      </c>
      <c r="T10" s="85" t="s">
        <v>95</v>
      </c>
    </row>
    <row r="11" spans="1:21" s="12" customFormat="1" ht="63.75" x14ac:dyDescent="0.25">
      <c r="A11" s="70" t="s">
        <v>107</v>
      </c>
      <c r="B11" s="29" t="s">
        <v>108</v>
      </c>
      <c r="C11" s="29" t="s">
        <v>102</v>
      </c>
      <c r="D11" s="18" t="s">
        <v>109</v>
      </c>
      <c r="E11" s="16" t="s">
        <v>110</v>
      </c>
      <c r="F11" s="29" t="s">
        <v>9</v>
      </c>
      <c r="G11" s="29" t="s">
        <v>8</v>
      </c>
      <c r="H11" s="29" t="s">
        <v>46</v>
      </c>
      <c r="I11" s="29"/>
      <c r="J11" s="53" t="s">
        <v>389</v>
      </c>
      <c r="K11" s="86" t="s">
        <v>104</v>
      </c>
      <c r="L11" s="87" t="s">
        <v>107</v>
      </c>
      <c r="M11" s="31" t="s">
        <v>111</v>
      </c>
      <c r="N11" s="31"/>
      <c r="O11" s="31" t="s">
        <v>93</v>
      </c>
      <c r="P11" s="31" t="s">
        <v>94</v>
      </c>
      <c r="Q11" s="84" t="s">
        <v>489</v>
      </c>
      <c r="R11" s="82" t="s">
        <v>112</v>
      </c>
      <c r="S11" s="32">
        <v>43327</v>
      </c>
      <c r="T11" s="83" t="s">
        <v>95</v>
      </c>
    </row>
    <row r="12" spans="1:21" s="12" customFormat="1" ht="249.75" customHeight="1" x14ac:dyDescent="0.25">
      <c r="A12" s="69" t="s">
        <v>113</v>
      </c>
      <c r="B12" s="3" t="s">
        <v>85</v>
      </c>
      <c r="C12" s="29" t="s">
        <v>102</v>
      </c>
      <c r="D12" s="18" t="s">
        <v>114</v>
      </c>
      <c r="E12" s="16" t="s">
        <v>115</v>
      </c>
      <c r="F12" s="29" t="s">
        <v>9</v>
      </c>
      <c r="G12" s="29" t="s">
        <v>10</v>
      </c>
      <c r="H12" s="29" t="s">
        <v>15</v>
      </c>
      <c r="I12" s="29" t="s">
        <v>89</v>
      </c>
      <c r="J12" s="54"/>
      <c r="K12" s="86" t="s">
        <v>116</v>
      </c>
      <c r="L12" s="84" t="s">
        <v>113</v>
      </c>
      <c r="M12" s="31" t="s">
        <v>117</v>
      </c>
      <c r="N12" s="31"/>
      <c r="O12" s="31" t="s">
        <v>93</v>
      </c>
      <c r="P12" s="31" t="s">
        <v>94</v>
      </c>
      <c r="Q12" s="16" t="s">
        <v>501</v>
      </c>
      <c r="R12" s="82" t="s">
        <v>112</v>
      </c>
      <c r="S12" s="32">
        <v>43327</v>
      </c>
      <c r="T12" s="83" t="s">
        <v>95</v>
      </c>
    </row>
    <row r="13" spans="1:21" s="12" customFormat="1" ht="87" customHeight="1" x14ac:dyDescent="0.25">
      <c r="A13" s="69" t="s">
        <v>113</v>
      </c>
      <c r="B13" s="3" t="s">
        <v>118</v>
      </c>
      <c r="C13" s="29" t="s">
        <v>102</v>
      </c>
      <c r="D13" s="18" t="s">
        <v>119</v>
      </c>
      <c r="E13" s="16" t="s">
        <v>120</v>
      </c>
      <c r="F13" s="29" t="s">
        <v>9</v>
      </c>
      <c r="G13" s="29" t="s">
        <v>8</v>
      </c>
      <c r="H13" s="29" t="s">
        <v>46</v>
      </c>
      <c r="I13" s="29"/>
      <c r="J13" s="55" t="s">
        <v>390</v>
      </c>
      <c r="K13" s="86" t="s">
        <v>104</v>
      </c>
      <c r="L13" s="84" t="s">
        <v>113</v>
      </c>
      <c r="M13" s="20" t="s">
        <v>121</v>
      </c>
      <c r="N13" s="20"/>
      <c r="O13" s="20" t="s">
        <v>93</v>
      </c>
      <c r="P13" s="20" t="s">
        <v>94</v>
      </c>
      <c r="Q13" s="16" t="s">
        <v>502</v>
      </c>
      <c r="R13" s="84" t="s">
        <v>106</v>
      </c>
      <c r="S13" s="21">
        <v>43327</v>
      </c>
      <c r="T13" s="85" t="s">
        <v>95</v>
      </c>
    </row>
    <row r="14" spans="1:21" s="12" customFormat="1" ht="102" x14ac:dyDescent="0.25">
      <c r="A14" s="70" t="s">
        <v>122</v>
      </c>
      <c r="B14" s="29" t="s">
        <v>123</v>
      </c>
      <c r="C14" s="29" t="s">
        <v>102</v>
      </c>
      <c r="D14" s="18" t="s">
        <v>124</v>
      </c>
      <c r="E14" s="16" t="s">
        <v>125</v>
      </c>
      <c r="F14" s="29" t="s">
        <v>9</v>
      </c>
      <c r="G14" s="29" t="s">
        <v>10</v>
      </c>
      <c r="H14" s="29" t="s">
        <v>15</v>
      </c>
      <c r="I14" s="29" t="s">
        <v>89</v>
      </c>
      <c r="J14" s="38"/>
      <c r="K14" s="86" t="s">
        <v>116</v>
      </c>
      <c r="L14" s="87" t="s">
        <v>462</v>
      </c>
      <c r="M14" s="31" t="s">
        <v>117</v>
      </c>
      <c r="N14" s="31" t="s">
        <v>93</v>
      </c>
      <c r="O14" s="31"/>
      <c r="P14" s="31" t="s">
        <v>94</v>
      </c>
      <c r="Q14" s="16" t="s">
        <v>491</v>
      </c>
      <c r="R14" s="82" t="s">
        <v>126</v>
      </c>
      <c r="S14" s="32">
        <v>43327</v>
      </c>
      <c r="T14" s="83" t="s">
        <v>95</v>
      </c>
    </row>
    <row r="15" spans="1:21" ht="301.5" customHeight="1" x14ac:dyDescent="0.25">
      <c r="A15" s="28" t="s">
        <v>546</v>
      </c>
      <c r="B15" s="3" t="s">
        <v>127</v>
      </c>
      <c r="C15" s="3" t="s">
        <v>128</v>
      </c>
      <c r="D15" s="19" t="s">
        <v>129</v>
      </c>
      <c r="E15" s="17" t="s">
        <v>130</v>
      </c>
      <c r="F15" s="3" t="s">
        <v>9</v>
      </c>
      <c r="G15" s="3" t="s">
        <v>10</v>
      </c>
      <c r="H15" s="3" t="s">
        <v>131</v>
      </c>
      <c r="I15" s="3"/>
      <c r="J15" s="56" t="s">
        <v>391</v>
      </c>
      <c r="K15" s="80" t="s">
        <v>132</v>
      </c>
      <c r="L15" s="81" t="s">
        <v>548</v>
      </c>
      <c r="M15" s="20" t="s">
        <v>121</v>
      </c>
      <c r="N15" s="20"/>
      <c r="O15" s="20" t="s">
        <v>93</v>
      </c>
      <c r="P15" s="20" t="s">
        <v>94</v>
      </c>
      <c r="Q15" s="17" t="s">
        <v>503</v>
      </c>
      <c r="R15" s="84" t="s">
        <v>133</v>
      </c>
      <c r="S15" s="21">
        <v>43327</v>
      </c>
      <c r="T15" s="85" t="s">
        <v>95</v>
      </c>
    </row>
    <row r="16" spans="1:21" ht="273" customHeight="1" x14ac:dyDescent="0.25">
      <c r="A16" s="69" t="s">
        <v>134</v>
      </c>
      <c r="B16" s="3" t="s">
        <v>135</v>
      </c>
      <c r="C16" s="3" t="s">
        <v>128</v>
      </c>
      <c r="D16" s="19" t="s">
        <v>136</v>
      </c>
      <c r="E16" s="17" t="s">
        <v>137</v>
      </c>
      <c r="F16" s="3" t="s">
        <v>9</v>
      </c>
      <c r="G16" s="3" t="s">
        <v>8</v>
      </c>
      <c r="H16" s="3" t="s">
        <v>131</v>
      </c>
      <c r="I16" s="3"/>
      <c r="J16" s="57"/>
      <c r="K16" s="86" t="s">
        <v>132</v>
      </c>
      <c r="L16" s="81" t="s">
        <v>134</v>
      </c>
      <c r="M16" s="20" t="s">
        <v>121</v>
      </c>
      <c r="N16" s="20"/>
      <c r="O16" s="20" t="s">
        <v>93</v>
      </c>
      <c r="P16" s="20" t="s">
        <v>94</v>
      </c>
      <c r="Q16" s="17" t="s">
        <v>492</v>
      </c>
      <c r="R16" s="84" t="s">
        <v>133</v>
      </c>
      <c r="S16" s="21">
        <v>43327</v>
      </c>
      <c r="T16" s="85" t="s">
        <v>95</v>
      </c>
    </row>
    <row r="17" spans="1:20" ht="278.25" customHeight="1" x14ac:dyDescent="0.25">
      <c r="A17" s="69" t="s">
        <v>96</v>
      </c>
      <c r="B17" s="3" t="s">
        <v>127</v>
      </c>
      <c r="C17" s="3" t="s">
        <v>138</v>
      </c>
      <c r="D17" s="19" t="s">
        <v>139</v>
      </c>
      <c r="E17" s="17" t="s">
        <v>140</v>
      </c>
      <c r="F17" s="3" t="s">
        <v>9</v>
      </c>
      <c r="G17" s="3" t="s">
        <v>10</v>
      </c>
      <c r="H17" s="29" t="s">
        <v>141</v>
      </c>
      <c r="I17" s="3"/>
      <c r="J17" s="58"/>
      <c r="K17" s="86" t="s">
        <v>142</v>
      </c>
      <c r="L17" s="84" t="s">
        <v>463</v>
      </c>
      <c r="M17" s="20" t="s">
        <v>121</v>
      </c>
      <c r="N17" s="20"/>
      <c r="O17" s="20" t="s">
        <v>93</v>
      </c>
      <c r="P17" s="20" t="s">
        <v>94</v>
      </c>
      <c r="Q17" s="17" t="s">
        <v>504</v>
      </c>
      <c r="R17" s="84" t="s">
        <v>133</v>
      </c>
      <c r="S17" s="21">
        <v>43327</v>
      </c>
      <c r="T17" s="85" t="s">
        <v>95</v>
      </c>
    </row>
    <row r="18" spans="1:20" ht="284.25" customHeight="1" x14ac:dyDescent="0.25">
      <c r="A18" s="69" t="s">
        <v>149</v>
      </c>
      <c r="B18" s="3" t="s">
        <v>143</v>
      </c>
      <c r="C18" s="3" t="s">
        <v>102</v>
      </c>
      <c r="D18" s="19" t="s">
        <v>144</v>
      </c>
      <c r="E18" s="17" t="s">
        <v>446</v>
      </c>
      <c r="F18" s="3" t="s">
        <v>9</v>
      </c>
      <c r="G18" s="3" t="s">
        <v>8</v>
      </c>
      <c r="H18" s="3" t="s">
        <v>15</v>
      </c>
      <c r="I18" s="3"/>
      <c r="J18" s="59" t="s">
        <v>405</v>
      </c>
      <c r="K18" s="80" t="s">
        <v>145</v>
      </c>
      <c r="L18" s="84" t="s">
        <v>149</v>
      </c>
      <c r="M18" s="20" t="s">
        <v>121</v>
      </c>
      <c r="N18" s="20"/>
      <c r="O18" s="20" t="s">
        <v>93</v>
      </c>
      <c r="P18" s="20" t="s">
        <v>94</v>
      </c>
      <c r="Q18" s="17" t="s">
        <v>505</v>
      </c>
      <c r="R18" s="84" t="s">
        <v>133</v>
      </c>
      <c r="S18" s="21">
        <v>43327</v>
      </c>
      <c r="T18" s="85" t="s">
        <v>95</v>
      </c>
    </row>
    <row r="19" spans="1:20" ht="273" customHeight="1" x14ac:dyDescent="0.25">
      <c r="A19" s="69" t="s">
        <v>149</v>
      </c>
      <c r="B19" s="3" t="s">
        <v>143</v>
      </c>
      <c r="C19" s="3" t="s">
        <v>102</v>
      </c>
      <c r="D19" s="19" t="s">
        <v>146</v>
      </c>
      <c r="E19" s="17" t="s">
        <v>147</v>
      </c>
      <c r="F19" s="3" t="s">
        <v>9</v>
      </c>
      <c r="G19" s="3" t="s">
        <v>8</v>
      </c>
      <c r="H19" s="3" t="s">
        <v>15</v>
      </c>
      <c r="I19" s="3"/>
      <c r="J19" s="59" t="s">
        <v>405</v>
      </c>
      <c r="K19" s="80" t="s">
        <v>145</v>
      </c>
      <c r="L19" s="84" t="s">
        <v>149</v>
      </c>
      <c r="M19" s="20" t="s">
        <v>148</v>
      </c>
      <c r="N19" s="20"/>
      <c r="O19" s="20" t="s">
        <v>93</v>
      </c>
      <c r="P19" s="20" t="s">
        <v>94</v>
      </c>
      <c r="Q19" s="17" t="s">
        <v>506</v>
      </c>
      <c r="R19" s="84" t="s">
        <v>133</v>
      </c>
      <c r="S19" s="21">
        <v>43327</v>
      </c>
      <c r="T19" s="85" t="s">
        <v>95</v>
      </c>
    </row>
    <row r="20" spans="1:20" ht="147" customHeight="1" x14ac:dyDescent="0.25">
      <c r="A20" s="69" t="s">
        <v>149</v>
      </c>
      <c r="B20" s="3" t="s">
        <v>150</v>
      </c>
      <c r="C20" s="3" t="s">
        <v>151</v>
      </c>
      <c r="D20" s="18" t="s">
        <v>152</v>
      </c>
      <c r="E20" s="17" t="s">
        <v>153</v>
      </c>
      <c r="F20" s="3" t="s">
        <v>9</v>
      </c>
      <c r="G20" s="3" t="s">
        <v>8</v>
      </c>
      <c r="H20" s="3" t="s">
        <v>131</v>
      </c>
      <c r="I20" s="3"/>
      <c r="J20" s="59" t="s">
        <v>392</v>
      </c>
      <c r="K20" s="80" t="s">
        <v>104</v>
      </c>
      <c r="L20" s="84" t="s">
        <v>149</v>
      </c>
      <c r="M20" s="20" t="s">
        <v>121</v>
      </c>
      <c r="N20" s="20"/>
      <c r="O20" s="20" t="s">
        <v>93</v>
      </c>
      <c r="P20" s="20" t="s">
        <v>94</v>
      </c>
      <c r="Q20" s="17" t="s">
        <v>507</v>
      </c>
      <c r="R20" s="84" t="s">
        <v>154</v>
      </c>
      <c r="S20" s="21">
        <v>43327</v>
      </c>
      <c r="T20" s="85" t="s">
        <v>95</v>
      </c>
    </row>
    <row r="21" spans="1:20" ht="114.75" x14ac:dyDescent="0.25">
      <c r="A21" s="69" t="s">
        <v>149</v>
      </c>
      <c r="B21" s="3" t="s">
        <v>143</v>
      </c>
      <c r="C21" s="3" t="s">
        <v>128</v>
      </c>
      <c r="D21" s="18" t="s">
        <v>155</v>
      </c>
      <c r="E21" s="17" t="s">
        <v>156</v>
      </c>
      <c r="F21" s="3" t="s">
        <v>9</v>
      </c>
      <c r="G21" s="3" t="s">
        <v>8</v>
      </c>
      <c r="H21" s="3" t="s">
        <v>131</v>
      </c>
      <c r="I21" s="3"/>
      <c r="J21" s="59" t="s">
        <v>405</v>
      </c>
      <c r="K21" s="80" t="s">
        <v>104</v>
      </c>
      <c r="L21" s="84" t="s">
        <v>149</v>
      </c>
      <c r="M21" s="20" t="s">
        <v>121</v>
      </c>
      <c r="N21" s="20"/>
      <c r="O21" s="20" t="s">
        <v>93</v>
      </c>
      <c r="P21" s="20" t="s">
        <v>94</v>
      </c>
      <c r="Q21" s="17" t="s">
        <v>494</v>
      </c>
      <c r="R21" s="84" t="s">
        <v>154</v>
      </c>
      <c r="S21" s="21">
        <v>43327</v>
      </c>
      <c r="T21" s="85" t="s">
        <v>95</v>
      </c>
    </row>
    <row r="22" spans="1:20" ht="127.5" x14ac:dyDescent="0.25">
      <c r="A22" s="69" t="s">
        <v>149</v>
      </c>
      <c r="B22" s="3" t="s">
        <v>143</v>
      </c>
      <c r="C22" s="3" t="s">
        <v>128</v>
      </c>
      <c r="D22" s="18" t="s">
        <v>157</v>
      </c>
      <c r="E22" s="17" t="s">
        <v>447</v>
      </c>
      <c r="F22" s="3" t="s">
        <v>9</v>
      </c>
      <c r="G22" s="3" t="s">
        <v>8</v>
      </c>
      <c r="H22" s="3" t="s">
        <v>131</v>
      </c>
      <c r="I22" s="3"/>
      <c r="J22" s="59" t="s">
        <v>405</v>
      </c>
      <c r="K22" s="80" t="s">
        <v>104</v>
      </c>
      <c r="L22" s="84" t="s">
        <v>149</v>
      </c>
      <c r="M22" s="20" t="s">
        <v>121</v>
      </c>
      <c r="N22" s="20"/>
      <c r="O22" s="20" t="s">
        <v>93</v>
      </c>
      <c r="P22" s="20" t="s">
        <v>94</v>
      </c>
      <c r="Q22" s="17" t="s">
        <v>508</v>
      </c>
      <c r="R22" s="84" t="s">
        <v>154</v>
      </c>
      <c r="S22" s="21">
        <v>43327</v>
      </c>
      <c r="T22" s="85" t="s">
        <v>95</v>
      </c>
    </row>
    <row r="23" spans="1:20" ht="94.5" customHeight="1" x14ac:dyDescent="0.25">
      <c r="A23" s="69" t="s">
        <v>149</v>
      </c>
      <c r="B23" s="3" t="s">
        <v>143</v>
      </c>
      <c r="C23" s="3" t="s">
        <v>128</v>
      </c>
      <c r="D23" s="18" t="s">
        <v>158</v>
      </c>
      <c r="E23" s="17" t="s">
        <v>159</v>
      </c>
      <c r="F23" s="3" t="s">
        <v>9</v>
      </c>
      <c r="G23" s="3" t="s">
        <v>8</v>
      </c>
      <c r="H23" s="3" t="s">
        <v>16</v>
      </c>
      <c r="I23" s="3"/>
      <c r="J23" s="59" t="s">
        <v>405</v>
      </c>
      <c r="K23" s="80" t="s">
        <v>104</v>
      </c>
      <c r="L23" s="84" t="s">
        <v>149</v>
      </c>
      <c r="M23" s="20" t="s">
        <v>121</v>
      </c>
      <c r="N23" s="20"/>
      <c r="O23" s="20" t="s">
        <v>93</v>
      </c>
      <c r="P23" s="20" t="s">
        <v>94</v>
      </c>
      <c r="Q23" s="17" t="s">
        <v>509</v>
      </c>
      <c r="R23" s="84" t="s">
        <v>154</v>
      </c>
      <c r="S23" s="21">
        <v>43327</v>
      </c>
      <c r="T23" s="85" t="s">
        <v>95</v>
      </c>
    </row>
    <row r="24" spans="1:20" ht="159.75" customHeight="1" x14ac:dyDescent="0.25">
      <c r="A24" s="69" t="s">
        <v>149</v>
      </c>
      <c r="B24" s="3" t="s">
        <v>143</v>
      </c>
      <c r="C24" s="3" t="s">
        <v>128</v>
      </c>
      <c r="D24" s="18" t="s">
        <v>161</v>
      </c>
      <c r="E24" s="17" t="s">
        <v>493</v>
      </c>
      <c r="F24" s="3" t="s">
        <v>9</v>
      </c>
      <c r="G24" s="3" t="s">
        <v>8</v>
      </c>
      <c r="H24" s="3" t="s">
        <v>46</v>
      </c>
      <c r="I24" s="3"/>
      <c r="J24" s="59" t="s">
        <v>405</v>
      </c>
      <c r="K24" s="80" t="s">
        <v>104</v>
      </c>
      <c r="L24" s="84" t="s">
        <v>149</v>
      </c>
      <c r="M24" s="20" t="s">
        <v>121</v>
      </c>
      <c r="N24" s="20"/>
      <c r="O24" s="20" t="s">
        <v>93</v>
      </c>
      <c r="P24" s="20" t="s">
        <v>94</v>
      </c>
      <c r="Q24" s="17" t="s">
        <v>510</v>
      </c>
      <c r="R24" s="84" t="s">
        <v>154</v>
      </c>
      <c r="S24" s="21">
        <v>43327</v>
      </c>
      <c r="T24" s="85" t="s">
        <v>95</v>
      </c>
    </row>
    <row r="25" spans="1:20" ht="126.75" customHeight="1" x14ac:dyDescent="0.25">
      <c r="A25" s="69" t="s">
        <v>149</v>
      </c>
      <c r="B25" s="3" t="s">
        <v>143</v>
      </c>
      <c r="C25" s="3" t="s">
        <v>128</v>
      </c>
      <c r="D25" s="18" t="s">
        <v>448</v>
      </c>
      <c r="E25" s="17" t="s">
        <v>449</v>
      </c>
      <c r="F25" s="3" t="s">
        <v>9</v>
      </c>
      <c r="G25" s="3" t="s">
        <v>8</v>
      </c>
      <c r="H25" s="3" t="s">
        <v>47</v>
      </c>
      <c r="I25" s="3"/>
      <c r="J25" s="56" t="s">
        <v>393</v>
      </c>
      <c r="K25" s="80" t="s">
        <v>104</v>
      </c>
      <c r="L25" s="84" t="s">
        <v>149</v>
      </c>
      <c r="M25" s="20" t="s">
        <v>121</v>
      </c>
      <c r="N25" s="20"/>
      <c r="O25" s="20" t="s">
        <v>93</v>
      </c>
      <c r="P25" s="20" t="s">
        <v>94</v>
      </c>
      <c r="Q25" s="17" t="s">
        <v>511</v>
      </c>
      <c r="R25" s="84" t="s">
        <v>154</v>
      </c>
      <c r="S25" s="21">
        <v>43327</v>
      </c>
      <c r="T25" s="85" t="s">
        <v>95</v>
      </c>
    </row>
    <row r="26" spans="1:20" s="12" customFormat="1" ht="114.75" x14ac:dyDescent="0.25">
      <c r="A26" s="69" t="s">
        <v>149</v>
      </c>
      <c r="B26" s="29" t="s">
        <v>162</v>
      </c>
      <c r="C26" s="29" t="s">
        <v>128</v>
      </c>
      <c r="D26" s="18" t="s">
        <v>163</v>
      </c>
      <c r="E26" s="16" t="s">
        <v>164</v>
      </c>
      <c r="F26" s="29" t="s">
        <v>9</v>
      </c>
      <c r="G26" s="29" t="s">
        <v>8</v>
      </c>
      <c r="H26" s="29" t="s">
        <v>16</v>
      </c>
      <c r="I26" s="29"/>
      <c r="J26" s="57" t="s">
        <v>406</v>
      </c>
      <c r="K26" s="86" t="s">
        <v>116</v>
      </c>
      <c r="L26" s="84" t="s">
        <v>149</v>
      </c>
      <c r="M26" s="31" t="s">
        <v>121</v>
      </c>
      <c r="N26" s="31"/>
      <c r="O26" s="31" t="s">
        <v>93</v>
      </c>
      <c r="P26" s="31" t="s">
        <v>94</v>
      </c>
      <c r="Q26" s="16" t="s">
        <v>512</v>
      </c>
      <c r="R26" s="82" t="s">
        <v>154</v>
      </c>
      <c r="S26" s="32">
        <v>43327</v>
      </c>
      <c r="T26" s="83" t="s">
        <v>95</v>
      </c>
    </row>
    <row r="27" spans="1:20" ht="93.75" customHeight="1" x14ac:dyDescent="0.25">
      <c r="A27" s="69" t="s">
        <v>149</v>
      </c>
      <c r="B27" s="3" t="s">
        <v>143</v>
      </c>
      <c r="C27" s="3" t="s">
        <v>128</v>
      </c>
      <c r="D27" s="18" t="s">
        <v>165</v>
      </c>
      <c r="E27" s="17" t="s">
        <v>166</v>
      </c>
      <c r="F27" s="3" t="s">
        <v>9</v>
      </c>
      <c r="G27" s="3" t="s">
        <v>8</v>
      </c>
      <c r="H27" s="3" t="s">
        <v>16</v>
      </c>
      <c r="I27" s="3"/>
      <c r="J27" s="59" t="s">
        <v>405</v>
      </c>
      <c r="K27" s="80" t="s">
        <v>104</v>
      </c>
      <c r="L27" s="84" t="s">
        <v>149</v>
      </c>
      <c r="M27" s="20" t="s">
        <v>121</v>
      </c>
      <c r="N27" s="20"/>
      <c r="O27" s="20" t="s">
        <v>93</v>
      </c>
      <c r="P27" s="20" t="s">
        <v>94</v>
      </c>
      <c r="Q27" s="95" t="s">
        <v>513</v>
      </c>
      <c r="R27" s="84" t="s">
        <v>154</v>
      </c>
      <c r="S27" s="21">
        <v>43327</v>
      </c>
      <c r="T27" s="85" t="s">
        <v>95</v>
      </c>
    </row>
    <row r="28" spans="1:20" s="12" customFormat="1" ht="189.75" customHeight="1" x14ac:dyDescent="0.25">
      <c r="A28" s="69" t="s">
        <v>149</v>
      </c>
      <c r="B28" s="29" t="s">
        <v>162</v>
      </c>
      <c r="C28" s="29" t="s">
        <v>128</v>
      </c>
      <c r="D28" s="18" t="s">
        <v>167</v>
      </c>
      <c r="E28" s="16" t="s">
        <v>407</v>
      </c>
      <c r="F28" s="29" t="s">
        <v>9</v>
      </c>
      <c r="G28" s="29" t="s">
        <v>8</v>
      </c>
      <c r="H28" s="29" t="s">
        <v>16</v>
      </c>
      <c r="I28" s="29"/>
      <c r="J28" s="57" t="s">
        <v>408</v>
      </c>
      <c r="K28" s="86" t="s">
        <v>116</v>
      </c>
      <c r="L28" s="84" t="s">
        <v>149</v>
      </c>
      <c r="M28" s="31" t="s">
        <v>148</v>
      </c>
      <c r="N28" s="31"/>
      <c r="O28" s="31" t="s">
        <v>93</v>
      </c>
      <c r="P28" s="31" t="s">
        <v>94</v>
      </c>
      <c r="Q28" s="16" t="s">
        <v>495</v>
      </c>
      <c r="R28" s="82" t="s">
        <v>154</v>
      </c>
      <c r="S28" s="32">
        <v>43327</v>
      </c>
      <c r="T28" s="83" t="s">
        <v>95</v>
      </c>
    </row>
    <row r="29" spans="1:20" ht="91.5" customHeight="1" x14ac:dyDescent="0.25">
      <c r="A29" s="69" t="s">
        <v>107</v>
      </c>
      <c r="B29" s="3" t="s">
        <v>169</v>
      </c>
      <c r="C29" s="3" t="s">
        <v>102</v>
      </c>
      <c r="D29" s="18" t="s">
        <v>170</v>
      </c>
      <c r="E29" s="17" t="s">
        <v>171</v>
      </c>
      <c r="F29" s="3" t="s">
        <v>9</v>
      </c>
      <c r="G29" s="3" t="s">
        <v>8</v>
      </c>
      <c r="H29" s="3" t="s">
        <v>131</v>
      </c>
      <c r="I29" s="3"/>
      <c r="J29" s="56" t="s">
        <v>389</v>
      </c>
      <c r="K29" s="80" t="s">
        <v>104</v>
      </c>
      <c r="L29" s="84" t="s">
        <v>107</v>
      </c>
      <c r="M29" s="20" t="s">
        <v>121</v>
      </c>
      <c r="N29" s="20"/>
      <c r="O29" s="20" t="s">
        <v>93</v>
      </c>
      <c r="P29" s="20" t="s">
        <v>94</v>
      </c>
      <c r="Q29" s="17" t="s">
        <v>496</v>
      </c>
      <c r="R29" s="84" t="s">
        <v>154</v>
      </c>
      <c r="S29" s="21">
        <v>43327</v>
      </c>
      <c r="T29" s="85" t="s">
        <v>95</v>
      </c>
    </row>
    <row r="30" spans="1:20" s="12" customFormat="1" ht="174" customHeight="1" x14ac:dyDescent="0.25">
      <c r="A30" s="70" t="s">
        <v>168</v>
      </c>
      <c r="B30" s="29" t="s">
        <v>108</v>
      </c>
      <c r="C30" s="29" t="s">
        <v>102</v>
      </c>
      <c r="D30" s="18" t="s">
        <v>172</v>
      </c>
      <c r="E30" s="16" t="s">
        <v>450</v>
      </c>
      <c r="F30" s="29" t="s">
        <v>9</v>
      </c>
      <c r="G30" s="29" t="s">
        <v>8</v>
      </c>
      <c r="H30" s="29" t="s">
        <v>131</v>
      </c>
      <c r="I30" s="29"/>
      <c r="J30" s="57" t="s">
        <v>409</v>
      </c>
      <c r="K30" s="86" t="s">
        <v>116</v>
      </c>
      <c r="L30" s="87" t="s">
        <v>168</v>
      </c>
      <c r="M30" s="31" t="s">
        <v>121</v>
      </c>
      <c r="N30" s="31"/>
      <c r="O30" s="31" t="s">
        <v>93</v>
      </c>
      <c r="P30" s="31" t="s">
        <v>94</v>
      </c>
      <c r="Q30" s="16" t="s">
        <v>514</v>
      </c>
      <c r="R30" s="82" t="s">
        <v>173</v>
      </c>
      <c r="S30" s="32">
        <v>43327</v>
      </c>
      <c r="T30" s="83" t="s">
        <v>95</v>
      </c>
    </row>
    <row r="31" spans="1:20" ht="126" customHeight="1" x14ac:dyDescent="0.25">
      <c r="A31" s="69" t="s">
        <v>107</v>
      </c>
      <c r="B31" s="3" t="s">
        <v>169</v>
      </c>
      <c r="C31" s="3" t="s">
        <v>128</v>
      </c>
      <c r="D31" s="18" t="s">
        <v>174</v>
      </c>
      <c r="E31" s="17" t="s">
        <v>175</v>
      </c>
      <c r="F31" s="3" t="s">
        <v>9</v>
      </c>
      <c r="G31" s="3" t="s">
        <v>8</v>
      </c>
      <c r="H31" s="3" t="s">
        <v>16</v>
      </c>
      <c r="I31" s="3"/>
      <c r="J31" s="56" t="s">
        <v>389</v>
      </c>
      <c r="K31" s="80" t="s">
        <v>116</v>
      </c>
      <c r="L31" s="84" t="s">
        <v>107</v>
      </c>
      <c r="M31" s="20" t="s">
        <v>121</v>
      </c>
      <c r="N31" s="20"/>
      <c r="O31" s="20" t="s">
        <v>93</v>
      </c>
      <c r="P31" s="20" t="s">
        <v>94</v>
      </c>
      <c r="Q31" s="17" t="s">
        <v>515</v>
      </c>
      <c r="R31" s="84" t="s">
        <v>154</v>
      </c>
      <c r="S31" s="21">
        <v>43327</v>
      </c>
      <c r="T31" s="85" t="s">
        <v>95</v>
      </c>
    </row>
    <row r="32" spans="1:20" ht="116.25" customHeight="1" x14ac:dyDescent="0.25">
      <c r="A32" s="70" t="s">
        <v>179</v>
      </c>
      <c r="B32" s="3" t="s">
        <v>176</v>
      </c>
      <c r="C32" s="3" t="s">
        <v>102</v>
      </c>
      <c r="D32" s="18" t="s">
        <v>177</v>
      </c>
      <c r="E32" s="17" t="s">
        <v>178</v>
      </c>
      <c r="F32" s="3" t="s">
        <v>9</v>
      </c>
      <c r="G32" s="3" t="s">
        <v>8</v>
      </c>
      <c r="H32" s="3" t="s">
        <v>16</v>
      </c>
      <c r="I32" s="29" t="s">
        <v>89</v>
      </c>
      <c r="J32" s="52"/>
      <c r="K32" s="80" t="s">
        <v>116</v>
      </c>
      <c r="L32" s="87" t="s">
        <v>179</v>
      </c>
      <c r="M32" s="20" t="s">
        <v>91</v>
      </c>
      <c r="N32" s="31" t="s">
        <v>93</v>
      </c>
      <c r="O32" s="31"/>
      <c r="P32" s="20" t="s">
        <v>181</v>
      </c>
      <c r="Q32" s="17" t="s">
        <v>516</v>
      </c>
      <c r="R32" s="82" t="s">
        <v>180</v>
      </c>
      <c r="S32" s="21">
        <v>43327</v>
      </c>
      <c r="T32" s="83" t="s">
        <v>95</v>
      </c>
    </row>
    <row r="33" spans="1:20" s="12" customFormat="1" ht="107.25" customHeight="1" x14ac:dyDescent="0.25">
      <c r="A33" s="70" t="s">
        <v>179</v>
      </c>
      <c r="B33" s="29" t="s">
        <v>182</v>
      </c>
      <c r="C33" s="29" t="s">
        <v>102</v>
      </c>
      <c r="D33" s="18" t="s">
        <v>183</v>
      </c>
      <c r="E33" s="16" t="s">
        <v>184</v>
      </c>
      <c r="F33" s="29" t="s">
        <v>9</v>
      </c>
      <c r="G33" s="29" t="s">
        <v>8</v>
      </c>
      <c r="H33" s="29" t="s">
        <v>16</v>
      </c>
      <c r="I33" s="29" t="s">
        <v>89</v>
      </c>
      <c r="J33" s="57"/>
      <c r="K33" s="86" t="s">
        <v>116</v>
      </c>
      <c r="L33" s="87" t="s">
        <v>179</v>
      </c>
      <c r="M33" s="31" t="s">
        <v>91</v>
      </c>
      <c r="N33" s="31" t="s">
        <v>93</v>
      </c>
      <c r="O33" s="31"/>
      <c r="P33" s="31" t="s">
        <v>181</v>
      </c>
      <c r="Q33" s="16" t="s">
        <v>497</v>
      </c>
      <c r="R33" s="82" t="s">
        <v>185</v>
      </c>
      <c r="S33" s="32">
        <v>43327</v>
      </c>
      <c r="T33" s="83" t="s">
        <v>95</v>
      </c>
    </row>
    <row r="34" spans="1:20" s="12" customFormat="1" ht="122.25" customHeight="1" x14ac:dyDescent="0.25">
      <c r="A34" s="70" t="s">
        <v>179</v>
      </c>
      <c r="B34" s="29" t="s">
        <v>182</v>
      </c>
      <c r="C34" s="29" t="s">
        <v>186</v>
      </c>
      <c r="D34" s="18" t="s">
        <v>187</v>
      </c>
      <c r="E34" s="16" t="s">
        <v>188</v>
      </c>
      <c r="F34" s="29" t="s">
        <v>9</v>
      </c>
      <c r="G34" s="29" t="s">
        <v>8</v>
      </c>
      <c r="H34" s="29" t="s">
        <v>48</v>
      </c>
      <c r="I34" s="29" t="s">
        <v>89</v>
      </c>
      <c r="J34" s="57"/>
      <c r="K34" s="86" t="s">
        <v>116</v>
      </c>
      <c r="L34" s="87" t="s">
        <v>179</v>
      </c>
      <c r="M34" s="31" t="s">
        <v>91</v>
      </c>
      <c r="N34" s="31" t="s">
        <v>93</v>
      </c>
      <c r="O34" s="31"/>
      <c r="P34" s="31" t="s">
        <v>181</v>
      </c>
      <c r="Q34" s="16" t="s">
        <v>517</v>
      </c>
      <c r="R34" s="82" t="s">
        <v>185</v>
      </c>
      <c r="S34" s="32">
        <v>43327</v>
      </c>
      <c r="T34" s="83" t="s">
        <v>95</v>
      </c>
    </row>
    <row r="35" spans="1:20" ht="102" x14ac:dyDescent="0.25">
      <c r="A35" s="70" t="s">
        <v>179</v>
      </c>
      <c r="B35" s="3" t="s">
        <v>176</v>
      </c>
      <c r="C35" s="3" t="s">
        <v>186</v>
      </c>
      <c r="D35" s="18" t="s">
        <v>189</v>
      </c>
      <c r="E35" s="17" t="s">
        <v>190</v>
      </c>
      <c r="F35" s="3" t="s">
        <v>9</v>
      </c>
      <c r="G35" s="3" t="s">
        <v>8</v>
      </c>
      <c r="H35" s="3" t="s">
        <v>16</v>
      </c>
      <c r="I35" s="3"/>
      <c r="J35" s="56" t="s">
        <v>394</v>
      </c>
      <c r="K35" s="80" t="s">
        <v>116</v>
      </c>
      <c r="L35" s="87" t="s">
        <v>179</v>
      </c>
      <c r="M35" s="31" t="s">
        <v>121</v>
      </c>
      <c r="N35" s="20"/>
      <c r="O35" s="20" t="s">
        <v>93</v>
      </c>
      <c r="P35" s="20" t="s">
        <v>94</v>
      </c>
      <c r="Q35" s="17" t="s">
        <v>518</v>
      </c>
      <c r="R35" s="84" t="s">
        <v>154</v>
      </c>
      <c r="S35" s="21">
        <v>43327</v>
      </c>
      <c r="T35" s="85" t="s">
        <v>95</v>
      </c>
    </row>
    <row r="36" spans="1:20" ht="104.25" customHeight="1" x14ac:dyDescent="0.25">
      <c r="A36" s="70" t="s">
        <v>179</v>
      </c>
      <c r="B36" s="3" t="s">
        <v>176</v>
      </c>
      <c r="C36" s="3" t="s">
        <v>191</v>
      </c>
      <c r="D36" s="18" t="s">
        <v>192</v>
      </c>
      <c r="E36" s="17" t="s">
        <v>193</v>
      </c>
      <c r="F36" s="3" t="s">
        <v>9</v>
      </c>
      <c r="G36" s="3" t="s">
        <v>8</v>
      </c>
      <c r="H36" s="3" t="s">
        <v>131</v>
      </c>
      <c r="I36" s="29" t="s">
        <v>89</v>
      </c>
      <c r="J36" s="57"/>
      <c r="K36" s="80" t="s">
        <v>132</v>
      </c>
      <c r="L36" s="87" t="s">
        <v>179</v>
      </c>
      <c r="M36" s="31" t="s">
        <v>121</v>
      </c>
      <c r="N36" s="20"/>
      <c r="O36" s="20" t="s">
        <v>93</v>
      </c>
      <c r="P36" s="20" t="s">
        <v>94</v>
      </c>
      <c r="Q36" s="17" t="s">
        <v>498</v>
      </c>
      <c r="R36" s="84" t="s">
        <v>154</v>
      </c>
      <c r="S36" s="21">
        <v>43327</v>
      </c>
      <c r="T36" s="85" t="s">
        <v>95</v>
      </c>
    </row>
    <row r="37" spans="1:20" s="12" customFormat="1" ht="102.75" customHeight="1" x14ac:dyDescent="0.25">
      <c r="A37" s="70" t="s">
        <v>179</v>
      </c>
      <c r="B37" s="29" t="s">
        <v>182</v>
      </c>
      <c r="C37" s="29" t="s">
        <v>191</v>
      </c>
      <c r="D37" s="18" t="s">
        <v>194</v>
      </c>
      <c r="E37" s="16" t="s">
        <v>410</v>
      </c>
      <c r="F37" s="29" t="s">
        <v>9</v>
      </c>
      <c r="G37" s="29" t="s">
        <v>8</v>
      </c>
      <c r="H37" s="29" t="s">
        <v>131</v>
      </c>
      <c r="I37" s="29" t="s">
        <v>89</v>
      </c>
      <c r="J37" s="57"/>
      <c r="K37" s="86" t="s">
        <v>132</v>
      </c>
      <c r="L37" s="87" t="s">
        <v>179</v>
      </c>
      <c r="M37" s="31" t="s">
        <v>121</v>
      </c>
      <c r="N37" s="31"/>
      <c r="O37" s="31" t="s">
        <v>93</v>
      </c>
      <c r="P37" s="31" t="s">
        <v>94</v>
      </c>
      <c r="Q37" s="16" t="s">
        <v>499</v>
      </c>
      <c r="R37" s="82" t="s">
        <v>154</v>
      </c>
      <c r="S37" s="32">
        <v>43327</v>
      </c>
      <c r="T37" s="83" t="s">
        <v>95</v>
      </c>
    </row>
    <row r="38" spans="1:20" ht="217.5" customHeight="1" x14ac:dyDescent="0.25">
      <c r="A38" s="70" t="s">
        <v>179</v>
      </c>
      <c r="B38" s="3" t="s">
        <v>176</v>
      </c>
      <c r="C38" s="3" t="s">
        <v>128</v>
      </c>
      <c r="D38" s="18" t="s">
        <v>195</v>
      </c>
      <c r="E38" s="17" t="s">
        <v>411</v>
      </c>
      <c r="F38" s="3" t="s">
        <v>9</v>
      </c>
      <c r="G38" s="3" t="s">
        <v>8</v>
      </c>
      <c r="H38" s="3" t="s">
        <v>131</v>
      </c>
      <c r="I38" s="29" t="s">
        <v>196</v>
      </c>
      <c r="J38" s="55" t="s">
        <v>394</v>
      </c>
      <c r="K38" s="80" t="s">
        <v>132</v>
      </c>
      <c r="L38" s="87" t="s">
        <v>179</v>
      </c>
      <c r="M38" s="31" t="s">
        <v>111</v>
      </c>
      <c r="N38" s="20"/>
      <c r="O38" s="20" t="s">
        <v>198</v>
      </c>
      <c r="P38" s="20" t="s">
        <v>199</v>
      </c>
      <c r="Q38" s="17" t="s">
        <v>519</v>
      </c>
      <c r="R38" s="84" t="s">
        <v>197</v>
      </c>
      <c r="S38" s="21">
        <v>43327</v>
      </c>
      <c r="T38" s="85" t="s">
        <v>95</v>
      </c>
    </row>
    <row r="39" spans="1:20" s="12" customFormat="1" ht="222.75" customHeight="1" x14ac:dyDescent="0.25">
      <c r="A39" s="70" t="s">
        <v>179</v>
      </c>
      <c r="B39" s="29" t="s">
        <v>182</v>
      </c>
      <c r="C39" s="29" t="s">
        <v>128</v>
      </c>
      <c r="D39" s="18" t="s">
        <v>200</v>
      </c>
      <c r="E39" s="16" t="s">
        <v>201</v>
      </c>
      <c r="F39" s="29" t="s">
        <v>9</v>
      </c>
      <c r="G39" s="29" t="s">
        <v>8</v>
      </c>
      <c r="H39" s="29" t="s">
        <v>131</v>
      </c>
      <c r="I39" s="29" t="s">
        <v>89</v>
      </c>
      <c r="J39" s="57"/>
      <c r="K39" s="86" t="s">
        <v>132</v>
      </c>
      <c r="L39" s="87" t="s">
        <v>179</v>
      </c>
      <c r="M39" s="31" t="s">
        <v>117</v>
      </c>
      <c r="N39" s="31" t="s">
        <v>198</v>
      </c>
      <c r="O39" s="31"/>
      <c r="P39" s="31" t="s">
        <v>199</v>
      </c>
      <c r="Q39" s="16" t="s">
        <v>520</v>
      </c>
      <c r="R39" s="82" t="s">
        <v>197</v>
      </c>
      <c r="S39" s="32">
        <v>43327</v>
      </c>
      <c r="T39" s="83" t="s">
        <v>95</v>
      </c>
    </row>
    <row r="40" spans="1:20" s="12" customFormat="1" ht="97.5" customHeight="1" x14ac:dyDescent="0.25">
      <c r="A40" s="70" t="s">
        <v>179</v>
      </c>
      <c r="B40" s="29" t="s">
        <v>182</v>
      </c>
      <c r="C40" s="29" t="s">
        <v>128</v>
      </c>
      <c r="D40" s="18" t="s">
        <v>202</v>
      </c>
      <c r="E40" s="16" t="s">
        <v>412</v>
      </c>
      <c r="F40" s="29" t="s">
        <v>9</v>
      </c>
      <c r="G40" s="29" t="s">
        <v>8</v>
      </c>
      <c r="H40" s="29" t="s">
        <v>131</v>
      </c>
      <c r="I40" s="29" t="s">
        <v>89</v>
      </c>
      <c r="J40" s="57"/>
      <c r="K40" s="86" t="s">
        <v>132</v>
      </c>
      <c r="L40" s="87" t="s">
        <v>179</v>
      </c>
      <c r="M40" s="31" t="s">
        <v>91</v>
      </c>
      <c r="N40" s="31" t="s">
        <v>198</v>
      </c>
      <c r="O40" s="31"/>
      <c r="P40" s="31" t="s">
        <v>181</v>
      </c>
      <c r="Q40" s="16" t="s">
        <v>521</v>
      </c>
      <c r="R40" s="82" t="s">
        <v>185</v>
      </c>
      <c r="S40" s="32">
        <v>43327</v>
      </c>
      <c r="T40" s="83" t="s">
        <v>95</v>
      </c>
    </row>
    <row r="41" spans="1:20" ht="245.25" customHeight="1" x14ac:dyDescent="0.25">
      <c r="A41" s="69" t="s">
        <v>205</v>
      </c>
      <c r="B41" s="3" t="s">
        <v>206</v>
      </c>
      <c r="C41" s="3" t="s">
        <v>207</v>
      </c>
      <c r="D41" s="3" t="s">
        <v>207</v>
      </c>
      <c r="E41" s="17" t="s">
        <v>208</v>
      </c>
      <c r="F41" s="3" t="s">
        <v>9</v>
      </c>
      <c r="G41" s="3" t="s">
        <v>8</v>
      </c>
      <c r="H41" s="3" t="s">
        <v>16</v>
      </c>
      <c r="I41" s="3" t="s">
        <v>89</v>
      </c>
      <c r="J41" s="39"/>
      <c r="K41" s="80" t="s">
        <v>116</v>
      </c>
      <c r="L41" s="84" t="s">
        <v>205</v>
      </c>
      <c r="M41" s="20" t="s">
        <v>117</v>
      </c>
      <c r="N41" s="20" t="s">
        <v>198</v>
      </c>
      <c r="O41" s="20"/>
      <c r="P41" s="20" t="s">
        <v>199</v>
      </c>
      <c r="Q41" s="17" t="s">
        <v>522</v>
      </c>
      <c r="R41" s="84" t="s">
        <v>197</v>
      </c>
      <c r="S41" s="21">
        <v>43327</v>
      </c>
      <c r="T41" s="85" t="s">
        <v>95</v>
      </c>
    </row>
    <row r="42" spans="1:20" s="12" customFormat="1" ht="243" customHeight="1" x14ac:dyDescent="0.25">
      <c r="A42" s="69" t="s">
        <v>205</v>
      </c>
      <c r="B42" s="29" t="s">
        <v>209</v>
      </c>
      <c r="C42" s="29" t="s">
        <v>128</v>
      </c>
      <c r="D42" s="18" t="s">
        <v>210</v>
      </c>
      <c r="E42" s="16" t="s">
        <v>451</v>
      </c>
      <c r="F42" s="29" t="s">
        <v>9</v>
      </c>
      <c r="G42" s="29" t="s">
        <v>8</v>
      </c>
      <c r="H42" s="29" t="s">
        <v>16</v>
      </c>
      <c r="I42" s="29" t="s">
        <v>89</v>
      </c>
      <c r="J42" s="38"/>
      <c r="K42" s="86" t="s">
        <v>116</v>
      </c>
      <c r="L42" s="84" t="s">
        <v>205</v>
      </c>
      <c r="M42" s="31" t="s">
        <v>117</v>
      </c>
      <c r="N42" s="31" t="s">
        <v>93</v>
      </c>
      <c r="O42" s="31"/>
      <c r="P42" s="31" t="s">
        <v>199</v>
      </c>
      <c r="Q42" s="16" t="s">
        <v>523</v>
      </c>
      <c r="R42" s="82" t="s">
        <v>197</v>
      </c>
      <c r="S42" s="32">
        <v>43327</v>
      </c>
      <c r="T42" s="83" t="s">
        <v>95</v>
      </c>
    </row>
    <row r="43" spans="1:20" ht="216" customHeight="1" x14ac:dyDescent="0.25">
      <c r="A43" s="69" t="s">
        <v>205</v>
      </c>
      <c r="B43" s="3" t="s">
        <v>211</v>
      </c>
      <c r="C43" s="3" t="s">
        <v>191</v>
      </c>
      <c r="D43" s="18" t="s">
        <v>427</v>
      </c>
      <c r="E43" s="17" t="s">
        <v>452</v>
      </c>
      <c r="F43" s="3" t="s">
        <v>9</v>
      </c>
      <c r="G43" s="3" t="s">
        <v>8</v>
      </c>
      <c r="H43" s="3" t="s">
        <v>131</v>
      </c>
      <c r="I43" s="3" t="s">
        <v>89</v>
      </c>
      <c r="J43" s="56" t="s">
        <v>395</v>
      </c>
      <c r="K43" s="80" t="s">
        <v>132</v>
      </c>
      <c r="L43" s="84" t="s">
        <v>205</v>
      </c>
      <c r="M43" s="20" t="s">
        <v>204</v>
      </c>
      <c r="N43" s="20"/>
      <c r="O43" s="20" t="s">
        <v>93</v>
      </c>
      <c r="P43" s="20" t="s">
        <v>199</v>
      </c>
      <c r="Q43" s="17" t="s">
        <v>524</v>
      </c>
      <c r="R43" s="84" t="s">
        <v>197</v>
      </c>
      <c r="S43" s="21">
        <v>43327</v>
      </c>
      <c r="T43" s="85" t="s">
        <v>95</v>
      </c>
    </row>
    <row r="44" spans="1:20" ht="135.75" customHeight="1" x14ac:dyDescent="0.25">
      <c r="A44" s="69" t="s">
        <v>213</v>
      </c>
      <c r="B44" s="3" t="s">
        <v>214</v>
      </c>
      <c r="C44" s="3" t="s">
        <v>215</v>
      </c>
      <c r="D44" s="18" t="s">
        <v>216</v>
      </c>
      <c r="E44" s="17" t="s">
        <v>470</v>
      </c>
      <c r="F44" s="3" t="s">
        <v>9</v>
      </c>
      <c r="G44" s="3" t="s">
        <v>10</v>
      </c>
      <c r="H44" s="3" t="s">
        <v>131</v>
      </c>
      <c r="I44" s="29" t="s">
        <v>89</v>
      </c>
      <c r="J44" s="51" t="s">
        <v>396</v>
      </c>
      <c r="K44" s="80" t="s">
        <v>116</v>
      </c>
      <c r="L44" s="81" t="s">
        <v>464</v>
      </c>
      <c r="M44" s="20" t="s">
        <v>121</v>
      </c>
      <c r="N44" s="20"/>
      <c r="O44" s="20" t="s">
        <v>198</v>
      </c>
      <c r="P44" s="20" t="s">
        <v>181</v>
      </c>
      <c r="Q44" s="17" t="s">
        <v>525</v>
      </c>
      <c r="R44" s="84" t="s">
        <v>217</v>
      </c>
      <c r="S44" s="21">
        <v>43327</v>
      </c>
      <c r="T44" s="85" t="s">
        <v>218</v>
      </c>
    </row>
    <row r="45" spans="1:20" s="12" customFormat="1" ht="232.5" customHeight="1" x14ac:dyDescent="0.25">
      <c r="A45" s="70" t="s">
        <v>213</v>
      </c>
      <c r="B45" s="29" t="s">
        <v>212</v>
      </c>
      <c r="C45" s="29" t="s">
        <v>203</v>
      </c>
      <c r="D45" s="18" t="s">
        <v>219</v>
      </c>
      <c r="E45" s="16" t="s">
        <v>220</v>
      </c>
      <c r="F45" s="29" t="s">
        <v>9</v>
      </c>
      <c r="G45" s="29" t="s">
        <v>7</v>
      </c>
      <c r="H45" s="29" t="s">
        <v>16</v>
      </c>
      <c r="I45" s="29" t="s">
        <v>89</v>
      </c>
      <c r="J45" s="38"/>
      <c r="K45" s="86" t="s">
        <v>116</v>
      </c>
      <c r="L45" s="87" t="s">
        <v>221</v>
      </c>
      <c r="M45" s="31" t="s">
        <v>204</v>
      </c>
      <c r="N45" s="31"/>
      <c r="O45" s="31" t="s">
        <v>93</v>
      </c>
      <c r="P45" s="31" t="s">
        <v>199</v>
      </c>
      <c r="Q45" s="16" t="s">
        <v>526</v>
      </c>
      <c r="R45" s="82" t="s">
        <v>197</v>
      </c>
      <c r="S45" s="32">
        <v>43327</v>
      </c>
      <c r="T45" s="83" t="s">
        <v>95</v>
      </c>
    </row>
    <row r="46" spans="1:20" ht="321" customHeight="1" x14ac:dyDescent="0.25">
      <c r="A46" s="69" t="s">
        <v>213</v>
      </c>
      <c r="B46" s="3" t="s">
        <v>222</v>
      </c>
      <c r="C46" s="3" t="s">
        <v>138</v>
      </c>
      <c r="D46" s="18" t="s">
        <v>223</v>
      </c>
      <c r="E46" s="17" t="s">
        <v>224</v>
      </c>
      <c r="F46" s="3" t="s">
        <v>9</v>
      </c>
      <c r="G46" s="3" t="s">
        <v>10</v>
      </c>
      <c r="H46" s="3" t="s">
        <v>48</v>
      </c>
      <c r="I46" s="29" t="s">
        <v>89</v>
      </c>
      <c r="J46" s="39"/>
      <c r="K46" s="80" t="s">
        <v>116</v>
      </c>
      <c r="L46" s="81" t="s">
        <v>464</v>
      </c>
      <c r="M46" s="20" t="s">
        <v>204</v>
      </c>
      <c r="N46" s="20"/>
      <c r="O46" s="20" t="s">
        <v>93</v>
      </c>
      <c r="P46" s="20" t="s">
        <v>199</v>
      </c>
      <c r="Q46" s="95" t="s">
        <v>527</v>
      </c>
      <c r="R46" s="84" t="s">
        <v>225</v>
      </c>
      <c r="S46" s="21">
        <v>43327</v>
      </c>
      <c r="T46" s="85" t="s">
        <v>218</v>
      </c>
    </row>
    <row r="47" spans="1:20" ht="102" x14ac:dyDescent="0.25">
      <c r="A47" s="28" t="s">
        <v>543</v>
      </c>
      <c r="B47" s="3" t="s">
        <v>226</v>
      </c>
      <c r="C47" s="3" t="s">
        <v>86</v>
      </c>
      <c r="D47" s="18" t="s">
        <v>227</v>
      </c>
      <c r="E47" s="17" t="s">
        <v>228</v>
      </c>
      <c r="F47" s="3" t="s">
        <v>9</v>
      </c>
      <c r="G47" s="3" t="s">
        <v>10</v>
      </c>
      <c r="H47" s="3" t="s">
        <v>15</v>
      </c>
      <c r="I47" s="29" t="s">
        <v>89</v>
      </c>
      <c r="J47" s="39"/>
      <c r="K47" s="80" t="s">
        <v>145</v>
      </c>
      <c r="L47" s="81" t="s">
        <v>549</v>
      </c>
      <c r="M47" s="20" t="s">
        <v>91</v>
      </c>
      <c r="N47" s="31" t="s">
        <v>93</v>
      </c>
      <c r="O47" s="31"/>
      <c r="P47" s="20" t="s">
        <v>94</v>
      </c>
      <c r="Q47" s="84" t="s">
        <v>472</v>
      </c>
      <c r="R47" s="82" t="s">
        <v>100</v>
      </c>
      <c r="S47" s="21">
        <v>43327</v>
      </c>
      <c r="T47" s="83" t="s">
        <v>95</v>
      </c>
    </row>
    <row r="48" spans="1:20" ht="225.75" customHeight="1" x14ac:dyDescent="0.25">
      <c r="A48" s="69" t="s">
        <v>545</v>
      </c>
      <c r="B48" s="3" t="s">
        <v>229</v>
      </c>
      <c r="C48" s="3" t="s">
        <v>186</v>
      </c>
      <c r="D48" s="18" t="s">
        <v>230</v>
      </c>
      <c r="E48" s="17" t="s">
        <v>443</v>
      </c>
      <c r="F48" s="3" t="s">
        <v>9</v>
      </c>
      <c r="G48" s="3" t="s">
        <v>8</v>
      </c>
      <c r="H48" s="3" t="s">
        <v>48</v>
      </c>
      <c r="I48" s="29" t="s">
        <v>89</v>
      </c>
      <c r="J48" s="60" t="s">
        <v>397</v>
      </c>
      <c r="K48" s="80" t="s">
        <v>116</v>
      </c>
      <c r="L48" s="84" t="s">
        <v>545</v>
      </c>
      <c r="M48" s="20" t="s">
        <v>121</v>
      </c>
      <c r="N48" s="20"/>
      <c r="O48" s="20" t="s">
        <v>93</v>
      </c>
      <c r="P48" s="20" t="s">
        <v>94</v>
      </c>
      <c r="Q48" s="95" t="s">
        <v>528</v>
      </c>
      <c r="R48" s="84" t="s">
        <v>173</v>
      </c>
      <c r="S48" s="21">
        <v>43327</v>
      </c>
      <c r="T48" s="85" t="s">
        <v>95</v>
      </c>
    </row>
    <row r="49" spans="1:20" ht="89.25" x14ac:dyDescent="0.25">
      <c r="A49" s="69" t="s">
        <v>231</v>
      </c>
      <c r="B49" s="3" t="s">
        <v>232</v>
      </c>
      <c r="C49" s="3" t="s">
        <v>233</v>
      </c>
      <c r="D49" s="18" t="s">
        <v>234</v>
      </c>
      <c r="E49" s="17" t="s">
        <v>235</v>
      </c>
      <c r="F49" s="3" t="s">
        <v>9</v>
      </c>
      <c r="G49" s="3" t="s">
        <v>10</v>
      </c>
      <c r="H49" s="3" t="s">
        <v>15</v>
      </c>
      <c r="I49" s="29" t="s">
        <v>89</v>
      </c>
      <c r="J49" s="39"/>
      <c r="K49" s="80" t="s">
        <v>116</v>
      </c>
      <c r="L49" s="81" t="s">
        <v>465</v>
      </c>
      <c r="M49" s="20" t="s">
        <v>105</v>
      </c>
      <c r="N49" s="20" t="s">
        <v>93</v>
      </c>
      <c r="O49" s="20"/>
      <c r="P49" s="20" t="s">
        <v>199</v>
      </c>
      <c r="Q49" s="84" t="s">
        <v>479</v>
      </c>
      <c r="R49" s="84" t="s">
        <v>237</v>
      </c>
      <c r="S49" s="21">
        <v>44263</v>
      </c>
      <c r="T49" s="85" t="s">
        <v>238</v>
      </c>
    </row>
    <row r="50" spans="1:20" ht="76.5" x14ac:dyDescent="0.25">
      <c r="A50" s="69" t="s">
        <v>239</v>
      </c>
      <c r="B50" s="29" t="s">
        <v>240</v>
      </c>
      <c r="C50" s="3" t="s">
        <v>86</v>
      </c>
      <c r="D50" s="18" t="s">
        <v>241</v>
      </c>
      <c r="E50" s="17" t="s">
        <v>242</v>
      </c>
      <c r="F50" s="3" t="s">
        <v>9</v>
      </c>
      <c r="G50" s="3" t="s">
        <v>10</v>
      </c>
      <c r="H50" s="3" t="s">
        <v>15</v>
      </c>
      <c r="I50" s="29" t="s">
        <v>89</v>
      </c>
      <c r="J50" s="39"/>
      <c r="K50" s="80" t="s">
        <v>145</v>
      </c>
      <c r="L50" s="81" t="s">
        <v>466</v>
      </c>
      <c r="M50" s="20" t="s">
        <v>91</v>
      </c>
      <c r="N50" s="31" t="s">
        <v>93</v>
      </c>
      <c r="O50" s="31"/>
      <c r="P50" s="20" t="s">
        <v>94</v>
      </c>
      <c r="Q50" s="84" t="s">
        <v>472</v>
      </c>
      <c r="R50" s="82" t="s">
        <v>100</v>
      </c>
      <c r="S50" s="21">
        <v>43327</v>
      </c>
      <c r="T50" s="83" t="s">
        <v>95</v>
      </c>
    </row>
    <row r="51" spans="1:20" s="12" customFormat="1" ht="51" x14ac:dyDescent="0.25">
      <c r="A51" s="70" t="s">
        <v>96</v>
      </c>
      <c r="B51" s="29" t="s">
        <v>240</v>
      </c>
      <c r="C51" s="29" t="s">
        <v>243</v>
      </c>
      <c r="D51" s="18" t="s">
        <v>244</v>
      </c>
      <c r="E51" s="16" t="s">
        <v>245</v>
      </c>
      <c r="F51" s="29" t="s">
        <v>9</v>
      </c>
      <c r="G51" s="29" t="s">
        <v>10</v>
      </c>
      <c r="H51" s="29" t="s">
        <v>15</v>
      </c>
      <c r="I51" s="29" t="s">
        <v>89</v>
      </c>
      <c r="J51" s="38"/>
      <c r="K51" s="86" t="s">
        <v>145</v>
      </c>
      <c r="L51" s="82" t="s">
        <v>96</v>
      </c>
      <c r="M51" s="31" t="s">
        <v>204</v>
      </c>
      <c r="N51" s="31" t="s">
        <v>198</v>
      </c>
      <c r="O51" s="31"/>
      <c r="P51" s="31" t="s">
        <v>199</v>
      </c>
      <c r="Q51" s="84" t="s">
        <v>473</v>
      </c>
      <c r="R51" s="82" t="s">
        <v>246</v>
      </c>
      <c r="S51" s="32">
        <v>43327</v>
      </c>
      <c r="T51" s="83" t="s">
        <v>95</v>
      </c>
    </row>
    <row r="52" spans="1:20" s="12" customFormat="1" ht="89.25" x14ac:dyDescent="0.25">
      <c r="A52" s="70" t="s">
        <v>96</v>
      </c>
      <c r="B52" s="29" t="s">
        <v>240</v>
      </c>
      <c r="C52" s="29" t="s">
        <v>243</v>
      </c>
      <c r="D52" s="18" t="s">
        <v>247</v>
      </c>
      <c r="E52" s="16" t="s">
        <v>413</v>
      </c>
      <c r="F52" s="29" t="s">
        <v>9</v>
      </c>
      <c r="G52" s="29" t="s">
        <v>10</v>
      </c>
      <c r="H52" s="29" t="s">
        <v>15</v>
      </c>
      <c r="I52" s="29" t="s">
        <v>89</v>
      </c>
      <c r="J52" s="38"/>
      <c r="K52" s="86" t="s">
        <v>145</v>
      </c>
      <c r="L52" s="82" t="s">
        <v>96</v>
      </c>
      <c r="M52" s="31" t="s">
        <v>204</v>
      </c>
      <c r="N52" s="31"/>
      <c r="O52" s="31" t="s">
        <v>93</v>
      </c>
      <c r="P52" s="31" t="s">
        <v>199</v>
      </c>
      <c r="Q52" s="84" t="s">
        <v>474</v>
      </c>
      <c r="R52" s="82" t="s">
        <v>225</v>
      </c>
      <c r="S52" s="32">
        <v>43327</v>
      </c>
      <c r="T52" s="83" t="s">
        <v>218</v>
      </c>
    </row>
    <row r="53" spans="1:20" ht="51" x14ac:dyDescent="0.25">
      <c r="A53" s="69" t="s">
        <v>239</v>
      </c>
      <c r="B53" s="3" t="s">
        <v>232</v>
      </c>
      <c r="C53" s="3" t="s">
        <v>248</v>
      </c>
      <c r="D53" s="29" t="s">
        <v>248</v>
      </c>
      <c r="E53" s="17" t="s">
        <v>249</v>
      </c>
      <c r="F53" s="3" t="s">
        <v>9</v>
      </c>
      <c r="G53" s="3" t="s">
        <v>10</v>
      </c>
      <c r="H53" s="3" t="s">
        <v>131</v>
      </c>
      <c r="I53" s="29" t="s">
        <v>89</v>
      </c>
      <c r="J53" s="39"/>
      <c r="K53" s="80" t="s">
        <v>145</v>
      </c>
      <c r="L53" s="81" t="s">
        <v>239</v>
      </c>
      <c r="M53" s="20" t="s">
        <v>105</v>
      </c>
      <c r="N53" s="20"/>
      <c r="O53" s="20" t="s">
        <v>198</v>
      </c>
      <c r="P53" s="20" t="s">
        <v>199</v>
      </c>
      <c r="Q53" s="84" t="s">
        <v>250</v>
      </c>
      <c r="R53" s="84" t="s">
        <v>251</v>
      </c>
      <c r="S53" s="21">
        <v>43327</v>
      </c>
      <c r="T53" s="85" t="s">
        <v>218</v>
      </c>
    </row>
    <row r="54" spans="1:20" ht="63.75" x14ac:dyDescent="0.25">
      <c r="A54" s="69" t="s">
        <v>231</v>
      </c>
      <c r="B54" s="3" t="s">
        <v>232</v>
      </c>
      <c r="C54" s="3" t="s">
        <v>252</v>
      </c>
      <c r="D54" s="18" t="s">
        <v>487</v>
      </c>
      <c r="E54" s="17" t="s">
        <v>253</v>
      </c>
      <c r="F54" s="3" t="s">
        <v>9</v>
      </c>
      <c r="G54" s="3" t="s">
        <v>10</v>
      </c>
      <c r="H54" s="3" t="s">
        <v>15</v>
      </c>
      <c r="I54" s="29" t="s">
        <v>89</v>
      </c>
      <c r="J54" s="39"/>
      <c r="K54" s="80" t="s">
        <v>116</v>
      </c>
      <c r="L54" s="81" t="s">
        <v>465</v>
      </c>
      <c r="M54" s="20" t="s">
        <v>105</v>
      </c>
      <c r="N54" s="20"/>
      <c r="O54" s="20" t="s">
        <v>93</v>
      </c>
      <c r="P54" s="20" t="s">
        <v>199</v>
      </c>
      <c r="Q54" s="84" t="s">
        <v>480</v>
      </c>
      <c r="R54" s="84" t="s">
        <v>486</v>
      </c>
      <c r="S54" s="21">
        <v>44263</v>
      </c>
      <c r="T54" s="85" t="s">
        <v>218</v>
      </c>
    </row>
    <row r="55" spans="1:20" ht="89.25" x14ac:dyDescent="0.25">
      <c r="A55" s="69" t="s">
        <v>239</v>
      </c>
      <c r="B55" s="3" t="s">
        <v>254</v>
      </c>
      <c r="C55" s="3" t="s">
        <v>255</v>
      </c>
      <c r="D55" s="18" t="s">
        <v>256</v>
      </c>
      <c r="E55" s="17" t="s">
        <v>428</v>
      </c>
      <c r="F55" s="3" t="s">
        <v>9</v>
      </c>
      <c r="G55" s="3" t="s">
        <v>10</v>
      </c>
      <c r="H55" s="3" t="s">
        <v>15</v>
      </c>
      <c r="I55" s="29" t="s">
        <v>89</v>
      </c>
      <c r="J55" s="39"/>
      <c r="K55" s="80" t="s">
        <v>116</v>
      </c>
      <c r="L55" s="81" t="s">
        <v>466</v>
      </c>
      <c r="M55" s="20" t="s">
        <v>91</v>
      </c>
      <c r="N55" s="20"/>
      <c r="O55" s="20" t="s">
        <v>93</v>
      </c>
      <c r="P55" s="20" t="s">
        <v>181</v>
      </c>
      <c r="Q55" s="84" t="s">
        <v>490</v>
      </c>
      <c r="R55" s="84" t="s">
        <v>257</v>
      </c>
      <c r="S55" s="21">
        <v>43327</v>
      </c>
      <c r="T55" s="85" t="s">
        <v>218</v>
      </c>
    </row>
    <row r="56" spans="1:20" ht="89.25" x14ac:dyDescent="0.25">
      <c r="A56" s="69" t="s">
        <v>239</v>
      </c>
      <c r="B56" s="3" t="s">
        <v>254</v>
      </c>
      <c r="C56" s="3" t="s">
        <v>255</v>
      </c>
      <c r="D56" s="18" t="s">
        <v>258</v>
      </c>
      <c r="E56" s="17" t="s">
        <v>429</v>
      </c>
      <c r="F56" s="3" t="s">
        <v>9</v>
      </c>
      <c r="G56" s="3" t="s">
        <v>10</v>
      </c>
      <c r="H56" s="3" t="s">
        <v>15</v>
      </c>
      <c r="I56" s="29" t="s">
        <v>89</v>
      </c>
      <c r="J56" s="39"/>
      <c r="K56" s="80" t="s">
        <v>116</v>
      </c>
      <c r="L56" s="81" t="s">
        <v>466</v>
      </c>
      <c r="M56" s="20" t="s">
        <v>105</v>
      </c>
      <c r="N56" s="20"/>
      <c r="O56" s="20" t="s">
        <v>93</v>
      </c>
      <c r="P56" s="20" t="s">
        <v>181</v>
      </c>
      <c r="Q56" s="84" t="s">
        <v>490</v>
      </c>
      <c r="R56" s="84" t="s">
        <v>257</v>
      </c>
      <c r="S56" s="21">
        <v>43327</v>
      </c>
      <c r="T56" s="85" t="s">
        <v>218</v>
      </c>
    </row>
    <row r="57" spans="1:20" ht="89.25" x14ac:dyDescent="0.25">
      <c r="A57" s="69" t="s">
        <v>239</v>
      </c>
      <c r="B57" s="3" t="s">
        <v>254</v>
      </c>
      <c r="C57" s="3" t="s">
        <v>255</v>
      </c>
      <c r="D57" s="18" t="s">
        <v>259</v>
      </c>
      <c r="E57" s="17" t="s">
        <v>430</v>
      </c>
      <c r="F57" s="3" t="s">
        <v>9</v>
      </c>
      <c r="G57" s="3" t="s">
        <v>10</v>
      </c>
      <c r="H57" s="3" t="s">
        <v>15</v>
      </c>
      <c r="I57" s="29" t="s">
        <v>89</v>
      </c>
      <c r="J57" s="39"/>
      <c r="K57" s="80" t="s">
        <v>116</v>
      </c>
      <c r="L57" s="81" t="s">
        <v>466</v>
      </c>
      <c r="M57" s="20" t="s">
        <v>105</v>
      </c>
      <c r="N57" s="20"/>
      <c r="O57" s="20" t="s">
        <v>93</v>
      </c>
      <c r="P57" s="20" t="s">
        <v>181</v>
      </c>
      <c r="Q57" s="84" t="s">
        <v>490</v>
      </c>
      <c r="R57" s="84" t="s">
        <v>257</v>
      </c>
      <c r="S57" s="21">
        <v>43327</v>
      </c>
      <c r="T57" s="85" t="s">
        <v>218</v>
      </c>
    </row>
    <row r="58" spans="1:20" ht="89.25" x14ac:dyDescent="0.25">
      <c r="A58" s="69" t="s">
        <v>239</v>
      </c>
      <c r="B58" s="3" t="s">
        <v>254</v>
      </c>
      <c r="C58" s="3" t="s">
        <v>255</v>
      </c>
      <c r="D58" s="18" t="s">
        <v>260</v>
      </c>
      <c r="E58" s="17" t="s">
        <v>431</v>
      </c>
      <c r="F58" s="3" t="s">
        <v>9</v>
      </c>
      <c r="G58" s="3" t="s">
        <v>10</v>
      </c>
      <c r="H58" s="3" t="s">
        <v>15</v>
      </c>
      <c r="I58" s="29" t="s">
        <v>89</v>
      </c>
      <c r="J58" s="39"/>
      <c r="K58" s="80" t="s">
        <v>116</v>
      </c>
      <c r="L58" s="81" t="s">
        <v>466</v>
      </c>
      <c r="M58" s="20" t="s">
        <v>105</v>
      </c>
      <c r="N58" s="20"/>
      <c r="O58" s="20" t="s">
        <v>93</v>
      </c>
      <c r="P58" s="20" t="s">
        <v>181</v>
      </c>
      <c r="Q58" s="84" t="s">
        <v>490</v>
      </c>
      <c r="R58" s="84" t="s">
        <v>257</v>
      </c>
      <c r="S58" s="21">
        <v>43327</v>
      </c>
      <c r="T58" s="85" t="s">
        <v>218</v>
      </c>
    </row>
    <row r="59" spans="1:20" ht="114.75" x14ac:dyDescent="0.25">
      <c r="A59" s="69" t="s">
        <v>239</v>
      </c>
      <c r="B59" s="3" t="s">
        <v>254</v>
      </c>
      <c r="C59" s="3" t="s">
        <v>255</v>
      </c>
      <c r="D59" s="18" t="s">
        <v>261</v>
      </c>
      <c r="E59" s="17" t="s">
        <v>432</v>
      </c>
      <c r="F59" s="3" t="s">
        <v>9</v>
      </c>
      <c r="G59" s="3" t="s">
        <v>10</v>
      </c>
      <c r="H59" s="3" t="s">
        <v>15</v>
      </c>
      <c r="I59" s="29" t="s">
        <v>89</v>
      </c>
      <c r="J59" s="39"/>
      <c r="K59" s="80" t="s">
        <v>116</v>
      </c>
      <c r="L59" s="81" t="s">
        <v>466</v>
      </c>
      <c r="M59" s="20" t="s">
        <v>105</v>
      </c>
      <c r="N59" s="20"/>
      <c r="O59" s="20" t="s">
        <v>93</v>
      </c>
      <c r="P59" s="20" t="s">
        <v>181</v>
      </c>
      <c r="Q59" s="84" t="s">
        <v>490</v>
      </c>
      <c r="R59" s="84" t="s">
        <v>257</v>
      </c>
      <c r="S59" s="21">
        <v>43327</v>
      </c>
      <c r="T59" s="85" t="s">
        <v>218</v>
      </c>
    </row>
    <row r="60" spans="1:20" ht="89.25" x14ac:dyDescent="0.25">
      <c r="A60" s="69" t="s">
        <v>239</v>
      </c>
      <c r="B60" s="3" t="s">
        <v>254</v>
      </c>
      <c r="C60" s="3" t="s">
        <v>255</v>
      </c>
      <c r="D60" s="18" t="s">
        <v>262</v>
      </c>
      <c r="E60" s="17" t="s">
        <v>433</v>
      </c>
      <c r="F60" s="3" t="s">
        <v>9</v>
      </c>
      <c r="G60" s="3" t="s">
        <v>10</v>
      </c>
      <c r="H60" s="3" t="s">
        <v>15</v>
      </c>
      <c r="I60" s="29" t="s">
        <v>89</v>
      </c>
      <c r="J60" s="39"/>
      <c r="K60" s="80" t="s">
        <v>116</v>
      </c>
      <c r="L60" s="81" t="s">
        <v>466</v>
      </c>
      <c r="M60" s="20" t="s">
        <v>105</v>
      </c>
      <c r="N60" s="20"/>
      <c r="O60" s="20" t="s">
        <v>93</v>
      </c>
      <c r="P60" s="20" t="s">
        <v>181</v>
      </c>
      <c r="Q60" s="84" t="s">
        <v>490</v>
      </c>
      <c r="R60" s="84" t="s">
        <v>257</v>
      </c>
      <c r="S60" s="21">
        <v>43327</v>
      </c>
      <c r="T60" s="85" t="s">
        <v>218</v>
      </c>
    </row>
    <row r="61" spans="1:20" ht="89.25" x14ac:dyDescent="0.25">
      <c r="A61" s="69" t="s">
        <v>239</v>
      </c>
      <c r="B61" s="3" t="s">
        <v>254</v>
      </c>
      <c r="C61" s="3" t="s">
        <v>255</v>
      </c>
      <c r="D61" s="18" t="s">
        <v>263</v>
      </c>
      <c r="E61" s="17" t="s">
        <v>434</v>
      </c>
      <c r="F61" s="3" t="s">
        <v>9</v>
      </c>
      <c r="G61" s="3" t="s">
        <v>10</v>
      </c>
      <c r="H61" s="3" t="s">
        <v>15</v>
      </c>
      <c r="I61" s="29" t="s">
        <v>89</v>
      </c>
      <c r="J61" s="39"/>
      <c r="K61" s="80" t="s">
        <v>116</v>
      </c>
      <c r="L61" s="81" t="s">
        <v>466</v>
      </c>
      <c r="M61" s="20" t="s">
        <v>105</v>
      </c>
      <c r="N61" s="20"/>
      <c r="O61" s="20" t="s">
        <v>93</v>
      </c>
      <c r="P61" s="20" t="s">
        <v>181</v>
      </c>
      <c r="Q61" s="84" t="s">
        <v>490</v>
      </c>
      <c r="R61" s="84" t="s">
        <v>257</v>
      </c>
      <c r="S61" s="21">
        <v>43327</v>
      </c>
      <c r="T61" s="85" t="s">
        <v>218</v>
      </c>
    </row>
    <row r="62" spans="1:20" ht="89.25" x14ac:dyDescent="0.25">
      <c r="A62" s="69" t="s">
        <v>239</v>
      </c>
      <c r="B62" s="3" t="s">
        <v>254</v>
      </c>
      <c r="C62" s="3" t="s">
        <v>255</v>
      </c>
      <c r="D62" s="18" t="s">
        <v>264</v>
      </c>
      <c r="E62" s="17" t="s">
        <v>435</v>
      </c>
      <c r="F62" s="3" t="s">
        <v>9</v>
      </c>
      <c r="G62" s="3" t="s">
        <v>10</v>
      </c>
      <c r="H62" s="3" t="s">
        <v>15</v>
      </c>
      <c r="I62" s="29" t="s">
        <v>89</v>
      </c>
      <c r="J62" s="39"/>
      <c r="K62" s="80" t="s">
        <v>116</v>
      </c>
      <c r="L62" s="81" t="s">
        <v>466</v>
      </c>
      <c r="M62" s="20" t="s">
        <v>105</v>
      </c>
      <c r="N62" s="20"/>
      <c r="O62" s="20" t="s">
        <v>93</v>
      </c>
      <c r="P62" s="20" t="s">
        <v>181</v>
      </c>
      <c r="Q62" s="84" t="s">
        <v>490</v>
      </c>
      <c r="R62" s="84" t="s">
        <v>257</v>
      </c>
      <c r="S62" s="21">
        <v>43327</v>
      </c>
      <c r="T62" s="85" t="s">
        <v>218</v>
      </c>
    </row>
    <row r="63" spans="1:20" ht="89.25" x14ac:dyDescent="0.25">
      <c r="A63" s="69" t="s">
        <v>239</v>
      </c>
      <c r="B63" s="3" t="s">
        <v>254</v>
      </c>
      <c r="C63" s="3" t="s">
        <v>255</v>
      </c>
      <c r="D63" s="18" t="s">
        <v>265</v>
      </c>
      <c r="E63" s="17" t="s">
        <v>436</v>
      </c>
      <c r="F63" s="3" t="s">
        <v>9</v>
      </c>
      <c r="G63" s="3" t="s">
        <v>10</v>
      </c>
      <c r="H63" s="3" t="s">
        <v>15</v>
      </c>
      <c r="I63" s="29" t="s">
        <v>89</v>
      </c>
      <c r="J63" s="39"/>
      <c r="K63" s="80" t="s">
        <v>116</v>
      </c>
      <c r="L63" s="81" t="s">
        <v>466</v>
      </c>
      <c r="M63" s="20" t="s">
        <v>105</v>
      </c>
      <c r="N63" s="20"/>
      <c r="O63" s="20" t="s">
        <v>93</v>
      </c>
      <c r="P63" s="20" t="s">
        <v>181</v>
      </c>
      <c r="Q63" s="84" t="s">
        <v>490</v>
      </c>
      <c r="R63" s="84" t="s">
        <v>257</v>
      </c>
      <c r="S63" s="21">
        <v>43327</v>
      </c>
      <c r="T63" s="85" t="s">
        <v>218</v>
      </c>
    </row>
    <row r="64" spans="1:20" ht="89.25" x14ac:dyDescent="0.25">
      <c r="A64" s="69" t="s">
        <v>239</v>
      </c>
      <c r="B64" s="3" t="s">
        <v>254</v>
      </c>
      <c r="C64" s="3" t="s">
        <v>255</v>
      </c>
      <c r="D64" s="18" t="s">
        <v>266</v>
      </c>
      <c r="E64" s="17" t="s">
        <v>437</v>
      </c>
      <c r="F64" s="3" t="s">
        <v>9</v>
      </c>
      <c r="G64" s="3" t="s">
        <v>10</v>
      </c>
      <c r="H64" s="3" t="s">
        <v>15</v>
      </c>
      <c r="I64" s="29" t="s">
        <v>89</v>
      </c>
      <c r="J64" s="39"/>
      <c r="K64" s="80" t="s">
        <v>116</v>
      </c>
      <c r="L64" s="81" t="s">
        <v>466</v>
      </c>
      <c r="M64" s="20" t="s">
        <v>105</v>
      </c>
      <c r="N64" s="20"/>
      <c r="O64" s="20" t="s">
        <v>93</v>
      </c>
      <c r="P64" s="20" t="s">
        <v>181</v>
      </c>
      <c r="Q64" s="84" t="s">
        <v>490</v>
      </c>
      <c r="R64" s="84" t="s">
        <v>257</v>
      </c>
      <c r="S64" s="21">
        <v>43327</v>
      </c>
      <c r="T64" s="85" t="s">
        <v>218</v>
      </c>
    </row>
    <row r="65" spans="1:20" ht="89.25" x14ac:dyDescent="0.25">
      <c r="A65" s="69" t="s">
        <v>239</v>
      </c>
      <c r="B65" s="3" t="s">
        <v>254</v>
      </c>
      <c r="C65" s="3" t="s">
        <v>255</v>
      </c>
      <c r="D65" s="18" t="s">
        <v>267</v>
      </c>
      <c r="E65" s="17" t="s">
        <v>438</v>
      </c>
      <c r="F65" s="3" t="s">
        <v>9</v>
      </c>
      <c r="G65" s="3" t="s">
        <v>10</v>
      </c>
      <c r="H65" s="3" t="s">
        <v>15</v>
      </c>
      <c r="I65" s="29" t="s">
        <v>89</v>
      </c>
      <c r="J65" s="39"/>
      <c r="K65" s="80" t="s">
        <v>116</v>
      </c>
      <c r="L65" s="81" t="s">
        <v>466</v>
      </c>
      <c r="M65" s="20" t="s">
        <v>105</v>
      </c>
      <c r="N65" s="20"/>
      <c r="O65" s="20" t="s">
        <v>93</v>
      </c>
      <c r="P65" s="20" t="s">
        <v>181</v>
      </c>
      <c r="Q65" s="84" t="s">
        <v>490</v>
      </c>
      <c r="R65" s="84" t="s">
        <v>257</v>
      </c>
      <c r="S65" s="21">
        <v>43327</v>
      </c>
      <c r="T65" s="85" t="s">
        <v>218</v>
      </c>
    </row>
    <row r="66" spans="1:20" s="12" customFormat="1" ht="102" x14ac:dyDescent="0.25">
      <c r="A66" s="70" t="s">
        <v>239</v>
      </c>
      <c r="B66" s="29" t="s">
        <v>254</v>
      </c>
      <c r="C66" s="29" t="s">
        <v>268</v>
      </c>
      <c r="D66" s="18" t="s">
        <v>269</v>
      </c>
      <c r="E66" s="16" t="s">
        <v>414</v>
      </c>
      <c r="F66" s="29" t="s">
        <v>9</v>
      </c>
      <c r="G66" s="29" t="s">
        <v>7</v>
      </c>
      <c r="H66" s="29" t="s">
        <v>15</v>
      </c>
      <c r="I66" s="29" t="s">
        <v>89</v>
      </c>
      <c r="J66" s="38"/>
      <c r="K66" s="86" t="s">
        <v>116</v>
      </c>
      <c r="L66" s="87" t="s">
        <v>467</v>
      </c>
      <c r="M66" s="31" t="s">
        <v>105</v>
      </c>
      <c r="N66" s="31"/>
      <c r="O66" s="31" t="s">
        <v>93</v>
      </c>
      <c r="P66" s="31" t="s">
        <v>181</v>
      </c>
      <c r="Q66" s="84" t="s">
        <v>160</v>
      </c>
      <c r="R66" s="82" t="s">
        <v>257</v>
      </c>
      <c r="S66" s="32">
        <v>43327</v>
      </c>
      <c r="T66" s="83" t="s">
        <v>218</v>
      </c>
    </row>
    <row r="67" spans="1:20" ht="63.75" x14ac:dyDescent="0.25">
      <c r="A67" s="69" t="s">
        <v>239</v>
      </c>
      <c r="B67" s="3" t="s">
        <v>254</v>
      </c>
      <c r="C67" s="3" t="s">
        <v>268</v>
      </c>
      <c r="D67" s="18" t="s">
        <v>270</v>
      </c>
      <c r="E67" s="17" t="s">
        <v>271</v>
      </c>
      <c r="F67" s="3" t="s">
        <v>9</v>
      </c>
      <c r="G67" s="3" t="s">
        <v>10</v>
      </c>
      <c r="H67" s="3" t="s">
        <v>15</v>
      </c>
      <c r="I67" s="29" t="s">
        <v>89</v>
      </c>
      <c r="J67" s="39"/>
      <c r="K67" s="80" t="s">
        <v>116</v>
      </c>
      <c r="L67" s="81" t="s">
        <v>466</v>
      </c>
      <c r="M67" s="20" t="s">
        <v>105</v>
      </c>
      <c r="N67" s="20"/>
      <c r="O67" s="20" t="s">
        <v>93</v>
      </c>
      <c r="P67" s="20" t="s">
        <v>181</v>
      </c>
      <c r="Q67" s="84" t="s">
        <v>160</v>
      </c>
      <c r="R67" s="84" t="s">
        <v>257</v>
      </c>
      <c r="S67" s="21">
        <v>43327</v>
      </c>
      <c r="T67" s="85" t="s">
        <v>218</v>
      </c>
    </row>
    <row r="68" spans="1:20" ht="76.5" x14ac:dyDescent="0.25">
      <c r="A68" s="69" t="s">
        <v>239</v>
      </c>
      <c r="B68" s="3" t="s">
        <v>254</v>
      </c>
      <c r="C68" s="3" t="s">
        <v>268</v>
      </c>
      <c r="D68" s="18" t="s">
        <v>272</v>
      </c>
      <c r="E68" s="17" t="s">
        <v>273</v>
      </c>
      <c r="F68" s="3" t="s">
        <v>9</v>
      </c>
      <c r="G68" s="3" t="s">
        <v>10</v>
      </c>
      <c r="H68" s="3" t="s">
        <v>15</v>
      </c>
      <c r="I68" s="29" t="s">
        <v>89</v>
      </c>
      <c r="J68" s="39"/>
      <c r="K68" s="80" t="s">
        <v>116</v>
      </c>
      <c r="L68" s="81" t="s">
        <v>466</v>
      </c>
      <c r="M68" s="20" t="s">
        <v>105</v>
      </c>
      <c r="N68" s="20"/>
      <c r="O68" s="20" t="s">
        <v>93</v>
      </c>
      <c r="P68" s="20" t="s">
        <v>181</v>
      </c>
      <c r="Q68" s="84" t="s">
        <v>160</v>
      </c>
      <c r="R68" s="84" t="s">
        <v>257</v>
      </c>
      <c r="S68" s="21">
        <v>43327</v>
      </c>
      <c r="T68" s="85" t="s">
        <v>218</v>
      </c>
    </row>
    <row r="69" spans="1:20" ht="89.25" x14ac:dyDescent="0.25">
      <c r="A69" s="69" t="s">
        <v>239</v>
      </c>
      <c r="B69" s="3" t="s">
        <v>254</v>
      </c>
      <c r="C69" s="3" t="s">
        <v>268</v>
      </c>
      <c r="D69" s="18" t="s">
        <v>274</v>
      </c>
      <c r="E69" s="17" t="s">
        <v>275</v>
      </c>
      <c r="F69" s="3" t="s">
        <v>9</v>
      </c>
      <c r="G69" s="3" t="s">
        <v>10</v>
      </c>
      <c r="H69" s="3" t="s">
        <v>15</v>
      </c>
      <c r="I69" s="29" t="s">
        <v>89</v>
      </c>
      <c r="J69" s="39"/>
      <c r="K69" s="80" t="s">
        <v>116</v>
      </c>
      <c r="L69" s="81" t="s">
        <v>466</v>
      </c>
      <c r="M69" s="20" t="s">
        <v>105</v>
      </c>
      <c r="N69" s="20"/>
      <c r="O69" s="20" t="s">
        <v>93</v>
      </c>
      <c r="P69" s="20" t="s">
        <v>181</v>
      </c>
      <c r="Q69" s="84" t="s">
        <v>160</v>
      </c>
      <c r="R69" s="84" t="s">
        <v>257</v>
      </c>
      <c r="S69" s="21">
        <v>43327</v>
      </c>
      <c r="T69" s="85" t="s">
        <v>218</v>
      </c>
    </row>
    <row r="70" spans="1:20" s="12" customFormat="1" ht="51" x14ac:dyDescent="0.25">
      <c r="A70" s="69" t="s">
        <v>286</v>
      </c>
      <c r="B70" s="29" t="s">
        <v>276</v>
      </c>
      <c r="C70" s="29" t="s">
        <v>215</v>
      </c>
      <c r="D70" s="18" t="s">
        <v>277</v>
      </c>
      <c r="E70" s="16" t="s">
        <v>415</v>
      </c>
      <c r="F70" s="29" t="s">
        <v>9</v>
      </c>
      <c r="G70" s="29" t="s">
        <v>10</v>
      </c>
      <c r="H70" s="29" t="s">
        <v>15</v>
      </c>
      <c r="I70" s="11" t="s">
        <v>278</v>
      </c>
      <c r="J70" s="38"/>
      <c r="K70" s="86" t="s">
        <v>104</v>
      </c>
      <c r="L70" s="82" t="s">
        <v>286</v>
      </c>
      <c r="M70" s="31" t="s">
        <v>105</v>
      </c>
      <c r="N70" s="31"/>
      <c r="O70" s="31" t="s">
        <v>93</v>
      </c>
      <c r="P70" s="31" t="s">
        <v>181</v>
      </c>
      <c r="Q70" s="84" t="s">
        <v>160</v>
      </c>
      <c r="R70" s="82" t="s">
        <v>279</v>
      </c>
      <c r="S70" s="32">
        <v>43327</v>
      </c>
      <c r="T70" s="83" t="s">
        <v>218</v>
      </c>
    </row>
    <row r="71" spans="1:20" ht="89.25" x14ac:dyDescent="0.25">
      <c r="A71" s="69" t="s">
        <v>239</v>
      </c>
      <c r="B71" s="3" t="s">
        <v>280</v>
      </c>
      <c r="C71" s="3" t="s">
        <v>281</v>
      </c>
      <c r="D71" s="29" t="s">
        <v>281</v>
      </c>
      <c r="E71" s="17" t="s">
        <v>282</v>
      </c>
      <c r="F71" s="3" t="s">
        <v>9</v>
      </c>
      <c r="G71" s="3" t="s">
        <v>10</v>
      </c>
      <c r="H71" s="3" t="s">
        <v>15</v>
      </c>
      <c r="I71" s="29" t="s">
        <v>89</v>
      </c>
      <c r="J71" s="39"/>
      <c r="K71" s="80" t="s">
        <v>116</v>
      </c>
      <c r="L71" s="81" t="s">
        <v>239</v>
      </c>
      <c r="M71" s="20" t="s">
        <v>204</v>
      </c>
      <c r="N71" s="31" t="s">
        <v>93</v>
      </c>
      <c r="O71" s="20"/>
      <c r="P71" s="20" t="s">
        <v>94</v>
      </c>
      <c r="Q71" s="84" t="s">
        <v>482</v>
      </c>
      <c r="R71" s="84" t="s">
        <v>283</v>
      </c>
      <c r="S71" s="20" t="s">
        <v>284</v>
      </c>
      <c r="T71" s="85" t="s">
        <v>285</v>
      </c>
    </row>
    <row r="72" spans="1:20" ht="63.75" x14ac:dyDescent="0.25">
      <c r="A72" s="69" t="s">
        <v>286</v>
      </c>
      <c r="B72" s="3" t="s">
        <v>276</v>
      </c>
      <c r="C72" s="3" t="s">
        <v>287</v>
      </c>
      <c r="D72" s="3" t="s">
        <v>287</v>
      </c>
      <c r="E72" s="17" t="s">
        <v>288</v>
      </c>
      <c r="F72" s="3" t="s">
        <v>9</v>
      </c>
      <c r="G72" s="3" t="s">
        <v>10</v>
      </c>
      <c r="H72" s="3" t="s">
        <v>15</v>
      </c>
      <c r="I72" s="3" t="s">
        <v>89</v>
      </c>
      <c r="J72" s="39"/>
      <c r="K72" s="80" t="s">
        <v>116</v>
      </c>
      <c r="L72" s="84" t="s">
        <v>468</v>
      </c>
      <c r="M72" s="20" t="s">
        <v>204</v>
      </c>
      <c r="N72" s="20"/>
      <c r="O72" s="31" t="s">
        <v>93</v>
      </c>
      <c r="P72" s="20" t="s">
        <v>290</v>
      </c>
      <c r="Q72" s="84" t="s">
        <v>483</v>
      </c>
      <c r="R72" s="84" t="s">
        <v>289</v>
      </c>
      <c r="S72" s="21">
        <v>43327</v>
      </c>
      <c r="T72" s="85" t="s">
        <v>95</v>
      </c>
    </row>
    <row r="73" spans="1:20" ht="38.25" x14ac:dyDescent="0.25">
      <c r="A73" s="69" t="s">
        <v>239</v>
      </c>
      <c r="B73" s="3" t="s">
        <v>280</v>
      </c>
      <c r="C73" s="3" t="s">
        <v>102</v>
      </c>
      <c r="D73" s="18" t="s">
        <v>291</v>
      </c>
      <c r="E73" s="17" t="s">
        <v>292</v>
      </c>
      <c r="F73" s="3" t="s">
        <v>9</v>
      </c>
      <c r="G73" s="3" t="s">
        <v>8</v>
      </c>
      <c r="H73" s="3" t="s">
        <v>131</v>
      </c>
      <c r="I73" s="22"/>
      <c r="J73" s="56" t="s">
        <v>398</v>
      </c>
      <c r="K73" s="80" t="s">
        <v>145</v>
      </c>
      <c r="L73" s="84" t="s">
        <v>239</v>
      </c>
      <c r="M73" s="20" t="s">
        <v>105</v>
      </c>
      <c r="N73" s="20"/>
      <c r="O73" s="20" t="s">
        <v>93</v>
      </c>
      <c r="P73" s="20" t="s">
        <v>181</v>
      </c>
      <c r="Q73" s="84" t="s">
        <v>160</v>
      </c>
      <c r="R73" s="84" t="s">
        <v>257</v>
      </c>
      <c r="S73" s="21">
        <v>43327</v>
      </c>
      <c r="T73" s="85" t="s">
        <v>218</v>
      </c>
    </row>
    <row r="74" spans="1:20" ht="38.25" x14ac:dyDescent="0.25">
      <c r="A74" s="69" t="s">
        <v>239</v>
      </c>
      <c r="B74" s="3" t="s">
        <v>280</v>
      </c>
      <c r="C74" s="3" t="s">
        <v>102</v>
      </c>
      <c r="D74" s="18" t="s">
        <v>293</v>
      </c>
      <c r="E74" s="17" t="s">
        <v>294</v>
      </c>
      <c r="F74" s="3" t="s">
        <v>9</v>
      </c>
      <c r="G74" s="3" t="s">
        <v>8</v>
      </c>
      <c r="H74" s="3" t="s">
        <v>131</v>
      </c>
      <c r="I74" s="22"/>
      <c r="J74" s="56" t="s">
        <v>398</v>
      </c>
      <c r="K74" s="80" t="s">
        <v>145</v>
      </c>
      <c r="L74" s="84" t="s">
        <v>239</v>
      </c>
      <c r="M74" s="20" t="s">
        <v>105</v>
      </c>
      <c r="N74" s="20"/>
      <c r="O74" s="20" t="s">
        <v>93</v>
      </c>
      <c r="P74" s="20" t="s">
        <v>181</v>
      </c>
      <c r="Q74" s="84" t="s">
        <v>160</v>
      </c>
      <c r="R74" s="84" t="s">
        <v>257</v>
      </c>
      <c r="S74" s="21">
        <v>43327</v>
      </c>
      <c r="T74" s="85" t="s">
        <v>218</v>
      </c>
    </row>
    <row r="75" spans="1:20" ht="114.75" x14ac:dyDescent="0.25">
      <c r="A75" s="69" t="s">
        <v>239</v>
      </c>
      <c r="B75" s="3" t="s">
        <v>232</v>
      </c>
      <c r="C75" s="3" t="s">
        <v>102</v>
      </c>
      <c r="D75" s="18" t="s">
        <v>295</v>
      </c>
      <c r="E75" s="17" t="s">
        <v>453</v>
      </c>
      <c r="F75" s="3" t="s">
        <v>9</v>
      </c>
      <c r="G75" s="3" t="s">
        <v>8</v>
      </c>
      <c r="H75" s="3" t="s">
        <v>131</v>
      </c>
      <c r="I75" s="29" t="s">
        <v>89</v>
      </c>
      <c r="J75" s="52"/>
      <c r="K75" s="86" t="s">
        <v>104</v>
      </c>
      <c r="L75" s="84" t="s">
        <v>239</v>
      </c>
      <c r="M75" s="20" t="s">
        <v>111</v>
      </c>
      <c r="N75" s="20" t="s">
        <v>93</v>
      </c>
      <c r="O75" s="20"/>
      <c r="P75" s="20" t="s">
        <v>199</v>
      </c>
      <c r="Q75" s="84" t="s">
        <v>475</v>
      </c>
      <c r="R75" s="84" t="s">
        <v>296</v>
      </c>
      <c r="S75" s="21">
        <v>43327</v>
      </c>
      <c r="T75" s="85" t="s">
        <v>218</v>
      </c>
    </row>
    <row r="76" spans="1:20" ht="51" x14ac:dyDescent="0.25">
      <c r="A76" s="69" t="s">
        <v>113</v>
      </c>
      <c r="B76" s="3" t="s">
        <v>298</v>
      </c>
      <c r="C76" s="3" t="s">
        <v>186</v>
      </c>
      <c r="D76" s="18" t="s">
        <v>299</v>
      </c>
      <c r="E76" s="17" t="s">
        <v>439</v>
      </c>
      <c r="F76" s="3" t="s">
        <v>9</v>
      </c>
      <c r="G76" s="3" t="s">
        <v>8</v>
      </c>
      <c r="H76" s="3" t="s">
        <v>16</v>
      </c>
      <c r="I76" s="29" t="s">
        <v>89</v>
      </c>
      <c r="J76" s="39"/>
      <c r="K76" s="86" t="s">
        <v>116</v>
      </c>
      <c r="L76" s="87" t="s">
        <v>300</v>
      </c>
      <c r="M76" s="20" t="s">
        <v>111</v>
      </c>
      <c r="N76" s="20" t="s">
        <v>93</v>
      </c>
      <c r="O76" s="20"/>
      <c r="P76" s="20" t="s">
        <v>199</v>
      </c>
      <c r="Q76" s="84" t="s">
        <v>484</v>
      </c>
      <c r="R76" s="84" t="s">
        <v>296</v>
      </c>
      <c r="S76" s="21">
        <v>43327</v>
      </c>
      <c r="T76" s="85" t="s">
        <v>218</v>
      </c>
    </row>
    <row r="77" spans="1:20" ht="127.5" x14ac:dyDescent="0.25">
      <c r="A77" s="69" t="s">
        <v>113</v>
      </c>
      <c r="B77" s="3" t="s">
        <v>298</v>
      </c>
      <c r="C77" s="3" t="s">
        <v>151</v>
      </c>
      <c r="D77" s="29" t="s">
        <v>151</v>
      </c>
      <c r="E77" s="17" t="s">
        <v>416</v>
      </c>
      <c r="F77" s="3" t="s">
        <v>9</v>
      </c>
      <c r="G77" s="3" t="s">
        <v>8</v>
      </c>
      <c r="H77" s="3" t="s">
        <v>131</v>
      </c>
      <c r="I77" s="29" t="s">
        <v>301</v>
      </c>
      <c r="J77" s="51" t="s">
        <v>392</v>
      </c>
      <c r="K77" s="86" t="s">
        <v>116</v>
      </c>
      <c r="L77" s="84" t="s">
        <v>149</v>
      </c>
      <c r="M77" s="20" t="s">
        <v>105</v>
      </c>
      <c r="N77" s="20"/>
      <c r="O77" s="20" t="s">
        <v>93</v>
      </c>
      <c r="P77" s="20" t="s">
        <v>181</v>
      </c>
      <c r="Q77" s="84" t="s">
        <v>160</v>
      </c>
      <c r="R77" s="84" t="s">
        <v>257</v>
      </c>
      <c r="S77" s="21">
        <v>43327</v>
      </c>
      <c r="T77" s="85" t="s">
        <v>218</v>
      </c>
    </row>
    <row r="78" spans="1:20" ht="63.75" x14ac:dyDescent="0.25">
      <c r="A78" s="69" t="s">
        <v>286</v>
      </c>
      <c r="B78" s="3" t="s">
        <v>297</v>
      </c>
      <c r="C78" s="3" t="s">
        <v>302</v>
      </c>
      <c r="D78" s="19" t="s">
        <v>303</v>
      </c>
      <c r="E78" s="17" t="s">
        <v>304</v>
      </c>
      <c r="F78" s="3" t="s">
        <v>9</v>
      </c>
      <c r="G78" s="3" t="s">
        <v>10</v>
      </c>
      <c r="H78" s="3" t="s">
        <v>16</v>
      </c>
      <c r="I78" s="3" t="s">
        <v>89</v>
      </c>
      <c r="J78" s="39"/>
      <c r="K78" s="80" t="s">
        <v>90</v>
      </c>
      <c r="L78" s="84" t="s">
        <v>286</v>
      </c>
      <c r="M78" s="20" t="s">
        <v>91</v>
      </c>
      <c r="N78" s="20"/>
      <c r="O78" s="20" t="s">
        <v>198</v>
      </c>
      <c r="P78" s="20" t="s">
        <v>290</v>
      </c>
      <c r="Q78" s="84" t="s">
        <v>485</v>
      </c>
      <c r="R78" s="84" t="s">
        <v>305</v>
      </c>
      <c r="S78" s="21">
        <v>43327</v>
      </c>
      <c r="T78" s="85" t="s">
        <v>95</v>
      </c>
    </row>
    <row r="79" spans="1:20" ht="114.75" x14ac:dyDescent="0.25">
      <c r="A79" s="69" t="s">
        <v>286</v>
      </c>
      <c r="B79" s="3" t="s">
        <v>297</v>
      </c>
      <c r="C79" s="3" t="s">
        <v>128</v>
      </c>
      <c r="D79" s="18" t="s">
        <v>306</v>
      </c>
      <c r="E79" s="17" t="s">
        <v>307</v>
      </c>
      <c r="F79" s="3" t="s">
        <v>9</v>
      </c>
      <c r="G79" s="3" t="s">
        <v>8</v>
      </c>
      <c r="H79" s="3" t="s">
        <v>16</v>
      </c>
      <c r="I79" s="22"/>
      <c r="J79" s="56" t="s">
        <v>417</v>
      </c>
      <c r="K79" s="80" t="s">
        <v>104</v>
      </c>
      <c r="L79" s="84" t="s">
        <v>286</v>
      </c>
      <c r="M79" s="20" t="s">
        <v>105</v>
      </c>
      <c r="N79" s="20"/>
      <c r="O79" s="20" t="s">
        <v>93</v>
      </c>
      <c r="P79" s="20" t="s">
        <v>181</v>
      </c>
      <c r="Q79" s="84" t="s">
        <v>160</v>
      </c>
      <c r="R79" s="84" t="s">
        <v>257</v>
      </c>
      <c r="S79" s="21">
        <v>43327</v>
      </c>
      <c r="T79" s="85" t="s">
        <v>218</v>
      </c>
    </row>
    <row r="80" spans="1:20" ht="63.75" x14ac:dyDescent="0.25">
      <c r="A80" s="69" t="s">
        <v>286</v>
      </c>
      <c r="B80" s="3" t="s">
        <v>297</v>
      </c>
      <c r="C80" s="3" t="s">
        <v>128</v>
      </c>
      <c r="D80" s="19" t="s">
        <v>308</v>
      </c>
      <c r="E80" s="17" t="s">
        <v>309</v>
      </c>
      <c r="F80" s="3" t="s">
        <v>9</v>
      </c>
      <c r="G80" s="3" t="s">
        <v>10</v>
      </c>
      <c r="H80" s="3" t="s">
        <v>15</v>
      </c>
      <c r="I80" s="22"/>
      <c r="J80" s="56" t="s">
        <v>417</v>
      </c>
      <c r="K80" s="80" t="s">
        <v>104</v>
      </c>
      <c r="L80" s="84" t="s">
        <v>286</v>
      </c>
      <c r="M80" s="20" t="s">
        <v>105</v>
      </c>
      <c r="N80" s="20"/>
      <c r="O80" s="20" t="s">
        <v>93</v>
      </c>
      <c r="P80" s="20" t="s">
        <v>181</v>
      </c>
      <c r="Q80" s="84" t="s">
        <v>160</v>
      </c>
      <c r="R80" s="84" t="s">
        <v>257</v>
      </c>
      <c r="S80" s="21">
        <v>43327</v>
      </c>
      <c r="T80" s="85" t="s">
        <v>218</v>
      </c>
    </row>
    <row r="81" spans="1:20" ht="76.5" x14ac:dyDescent="0.25">
      <c r="A81" s="70" t="s">
        <v>239</v>
      </c>
      <c r="B81" s="29" t="s">
        <v>232</v>
      </c>
      <c r="C81" s="29" t="s">
        <v>310</v>
      </c>
      <c r="D81" s="18" t="s">
        <v>311</v>
      </c>
      <c r="E81" s="16" t="s">
        <v>454</v>
      </c>
      <c r="F81" s="29" t="s">
        <v>9</v>
      </c>
      <c r="G81" s="29" t="s">
        <v>10</v>
      </c>
      <c r="H81" s="29" t="s">
        <v>15</v>
      </c>
      <c r="I81" s="29" t="s">
        <v>89</v>
      </c>
      <c r="J81" s="38"/>
      <c r="K81" s="86" t="s">
        <v>116</v>
      </c>
      <c r="L81" s="82" t="s">
        <v>239</v>
      </c>
      <c r="M81" s="31" t="s">
        <v>91</v>
      </c>
      <c r="N81" s="31" t="s">
        <v>93</v>
      </c>
      <c r="O81" s="31"/>
      <c r="P81" s="31" t="s">
        <v>181</v>
      </c>
      <c r="Q81" s="84" t="s">
        <v>476</v>
      </c>
      <c r="R81" s="82" t="s">
        <v>312</v>
      </c>
      <c r="S81" s="32">
        <v>43327</v>
      </c>
      <c r="T81" s="83" t="s">
        <v>313</v>
      </c>
    </row>
    <row r="82" spans="1:20" ht="102" x14ac:dyDescent="0.25">
      <c r="A82" s="70" t="s">
        <v>239</v>
      </c>
      <c r="B82" s="3" t="s">
        <v>232</v>
      </c>
      <c r="C82" s="3" t="s">
        <v>310</v>
      </c>
      <c r="D82" s="19" t="s">
        <v>314</v>
      </c>
      <c r="E82" s="17" t="s">
        <v>315</v>
      </c>
      <c r="F82" s="3" t="s">
        <v>9</v>
      </c>
      <c r="G82" s="3" t="s">
        <v>10</v>
      </c>
      <c r="H82" s="3" t="s">
        <v>15</v>
      </c>
      <c r="I82" s="29" t="s">
        <v>89</v>
      </c>
      <c r="J82" s="39"/>
      <c r="K82" s="80" t="s">
        <v>116</v>
      </c>
      <c r="L82" s="84" t="s">
        <v>239</v>
      </c>
      <c r="M82" s="20" t="s">
        <v>91</v>
      </c>
      <c r="N82" s="20" t="s">
        <v>93</v>
      </c>
      <c r="O82" s="20"/>
      <c r="P82" s="20" t="s">
        <v>181</v>
      </c>
      <c r="Q82" s="84" t="s">
        <v>477</v>
      </c>
      <c r="R82" s="84" t="s">
        <v>312</v>
      </c>
      <c r="S82" s="21">
        <v>43327</v>
      </c>
      <c r="T82" s="85" t="s">
        <v>313</v>
      </c>
    </row>
    <row r="83" spans="1:20" ht="89.25" x14ac:dyDescent="0.25">
      <c r="A83" s="70" t="s">
        <v>231</v>
      </c>
      <c r="B83" s="29" t="s">
        <v>232</v>
      </c>
      <c r="C83" s="29" t="s">
        <v>310</v>
      </c>
      <c r="D83" s="18" t="s">
        <v>478</v>
      </c>
      <c r="E83" s="16" t="s">
        <v>455</v>
      </c>
      <c r="F83" s="29" t="s">
        <v>9</v>
      </c>
      <c r="G83" s="29" t="s">
        <v>10</v>
      </c>
      <c r="H83" s="29" t="s">
        <v>48</v>
      </c>
      <c r="I83" s="29" t="s">
        <v>89</v>
      </c>
      <c r="J83" s="38"/>
      <c r="K83" s="86" t="s">
        <v>116</v>
      </c>
      <c r="L83" s="82" t="s">
        <v>231</v>
      </c>
      <c r="M83" s="31" t="s">
        <v>19</v>
      </c>
      <c r="N83" s="31" t="s">
        <v>93</v>
      </c>
      <c r="O83" s="31"/>
      <c r="P83" s="31" t="s">
        <v>199</v>
      </c>
      <c r="Q83" s="84" t="s">
        <v>481</v>
      </c>
      <c r="R83" s="82" t="s">
        <v>237</v>
      </c>
      <c r="S83" s="21">
        <v>44263</v>
      </c>
      <c r="T83" s="83" t="s">
        <v>316</v>
      </c>
    </row>
    <row r="84" spans="1:20" ht="76.5" x14ac:dyDescent="0.25">
      <c r="A84" s="69" t="s">
        <v>286</v>
      </c>
      <c r="B84" s="3" t="s">
        <v>297</v>
      </c>
      <c r="C84" s="3" t="s">
        <v>203</v>
      </c>
      <c r="D84" s="19" t="s">
        <v>317</v>
      </c>
      <c r="E84" s="17" t="s">
        <v>318</v>
      </c>
      <c r="F84" s="3" t="s">
        <v>9</v>
      </c>
      <c r="G84" s="3" t="s">
        <v>10</v>
      </c>
      <c r="H84" s="3" t="s">
        <v>131</v>
      </c>
      <c r="I84" s="29" t="s">
        <v>89</v>
      </c>
      <c r="J84" s="51" t="s">
        <v>399</v>
      </c>
      <c r="K84" s="86" t="s">
        <v>104</v>
      </c>
      <c r="L84" s="84" t="s">
        <v>286</v>
      </c>
      <c r="M84" s="20" t="s">
        <v>204</v>
      </c>
      <c r="N84" s="20" t="s">
        <v>93</v>
      </c>
      <c r="O84" s="20"/>
      <c r="P84" s="20" t="s">
        <v>199</v>
      </c>
      <c r="Q84" s="84" t="s">
        <v>531</v>
      </c>
      <c r="R84" s="84" t="s">
        <v>319</v>
      </c>
      <c r="S84" s="21">
        <v>43327</v>
      </c>
      <c r="T84" s="85" t="s">
        <v>218</v>
      </c>
    </row>
    <row r="85" spans="1:20" ht="51" x14ac:dyDescent="0.25">
      <c r="A85" s="69" t="s">
        <v>239</v>
      </c>
      <c r="B85" s="3" t="s">
        <v>232</v>
      </c>
      <c r="C85" s="3" t="s">
        <v>320</v>
      </c>
      <c r="D85" s="3" t="s">
        <v>320</v>
      </c>
      <c r="E85" s="17" t="s">
        <v>321</v>
      </c>
      <c r="F85" s="3" t="s">
        <v>9</v>
      </c>
      <c r="G85" s="3" t="s">
        <v>10</v>
      </c>
      <c r="H85" s="3" t="s">
        <v>131</v>
      </c>
      <c r="I85" s="29" t="s">
        <v>89</v>
      </c>
      <c r="J85" s="39"/>
      <c r="K85" s="80" t="s">
        <v>116</v>
      </c>
      <c r="L85" s="84" t="s">
        <v>239</v>
      </c>
      <c r="M85" s="20" t="s">
        <v>148</v>
      </c>
      <c r="N85" s="20"/>
      <c r="O85" s="20" t="s">
        <v>93</v>
      </c>
      <c r="P85" s="20" t="s">
        <v>181</v>
      </c>
      <c r="Q85" s="84" t="s">
        <v>160</v>
      </c>
      <c r="R85" s="84" t="s">
        <v>322</v>
      </c>
      <c r="S85" s="21">
        <v>43327</v>
      </c>
      <c r="T85" s="85" t="s">
        <v>218</v>
      </c>
    </row>
    <row r="86" spans="1:20" ht="127.5" x14ac:dyDescent="0.25">
      <c r="A86" s="28" t="s">
        <v>544</v>
      </c>
      <c r="B86" s="3" t="s">
        <v>323</v>
      </c>
      <c r="C86" s="3" t="s">
        <v>255</v>
      </c>
      <c r="D86" s="19" t="s">
        <v>324</v>
      </c>
      <c r="E86" s="17" t="s">
        <v>325</v>
      </c>
      <c r="F86" s="3" t="s">
        <v>9</v>
      </c>
      <c r="G86" s="3" t="s">
        <v>8</v>
      </c>
      <c r="H86" s="3" t="s">
        <v>131</v>
      </c>
      <c r="I86" s="3" t="s">
        <v>89</v>
      </c>
      <c r="J86" s="39"/>
      <c r="K86" s="80" t="s">
        <v>116</v>
      </c>
      <c r="L86" s="84" t="s">
        <v>550</v>
      </c>
      <c r="M86" s="20" t="s">
        <v>105</v>
      </c>
      <c r="N86" s="20"/>
      <c r="O86" s="20" t="s">
        <v>93</v>
      </c>
      <c r="P86" s="20" t="s">
        <v>181</v>
      </c>
      <c r="Q86" s="84" t="s">
        <v>160</v>
      </c>
      <c r="R86" s="84" t="s">
        <v>257</v>
      </c>
      <c r="S86" s="21">
        <v>43327</v>
      </c>
      <c r="T86" s="85" t="s">
        <v>218</v>
      </c>
    </row>
    <row r="87" spans="1:20" ht="127.5" x14ac:dyDescent="0.25">
      <c r="A87" s="28" t="s">
        <v>544</v>
      </c>
      <c r="B87" s="3" t="s">
        <v>326</v>
      </c>
      <c r="C87" s="3" t="s">
        <v>102</v>
      </c>
      <c r="D87" s="19" t="s">
        <v>327</v>
      </c>
      <c r="E87" s="17" t="s">
        <v>328</v>
      </c>
      <c r="F87" s="3" t="s">
        <v>9</v>
      </c>
      <c r="G87" s="3" t="s">
        <v>10</v>
      </c>
      <c r="H87" s="3" t="s">
        <v>16</v>
      </c>
      <c r="I87" s="29" t="s">
        <v>89</v>
      </c>
      <c r="J87" s="51" t="s">
        <v>390</v>
      </c>
      <c r="K87" s="80" t="s">
        <v>90</v>
      </c>
      <c r="L87" s="84" t="s">
        <v>550</v>
      </c>
      <c r="M87" s="20" t="s">
        <v>204</v>
      </c>
      <c r="N87" s="20" t="s">
        <v>198</v>
      </c>
      <c r="O87" s="20"/>
      <c r="P87" s="20" t="s">
        <v>199</v>
      </c>
      <c r="Q87" s="84" t="s">
        <v>529</v>
      </c>
      <c r="R87" s="84" t="s">
        <v>329</v>
      </c>
      <c r="S87" s="21">
        <v>43327</v>
      </c>
      <c r="T87" s="85" t="s">
        <v>218</v>
      </c>
    </row>
    <row r="88" spans="1:20" ht="127.5" x14ac:dyDescent="0.25">
      <c r="A88" s="28" t="s">
        <v>544</v>
      </c>
      <c r="B88" s="3" t="s">
        <v>326</v>
      </c>
      <c r="C88" s="3" t="s">
        <v>330</v>
      </c>
      <c r="D88" s="19" t="s">
        <v>331</v>
      </c>
      <c r="E88" s="17" t="s">
        <v>332</v>
      </c>
      <c r="F88" s="3" t="s">
        <v>9</v>
      </c>
      <c r="G88" s="3" t="s">
        <v>10</v>
      </c>
      <c r="H88" s="3" t="s">
        <v>15</v>
      </c>
      <c r="I88" s="29" t="s">
        <v>89</v>
      </c>
      <c r="J88" s="39"/>
      <c r="K88" s="80" t="s">
        <v>90</v>
      </c>
      <c r="L88" s="84" t="s">
        <v>550</v>
      </c>
      <c r="M88" s="20" t="s">
        <v>204</v>
      </c>
      <c r="N88" s="20" t="s">
        <v>198</v>
      </c>
      <c r="O88" s="20"/>
      <c r="P88" s="20" t="s">
        <v>199</v>
      </c>
      <c r="Q88" s="84" t="s">
        <v>530</v>
      </c>
      <c r="R88" s="84" t="s">
        <v>329</v>
      </c>
      <c r="S88" s="21">
        <v>43327</v>
      </c>
      <c r="T88" s="85" t="s">
        <v>218</v>
      </c>
    </row>
    <row r="89" spans="1:20" ht="114.75" x14ac:dyDescent="0.25">
      <c r="A89" s="69" t="s">
        <v>149</v>
      </c>
      <c r="B89" s="3" t="s">
        <v>333</v>
      </c>
      <c r="C89" s="3" t="s">
        <v>334</v>
      </c>
      <c r="D89" s="3" t="s">
        <v>334</v>
      </c>
      <c r="E89" s="17" t="s">
        <v>456</v>
      </c>
      <c r="F89" s="3" t="s">
        <v>9</v>
      </c>
      <c r="G89" s="3" t="s">
        <v>8</v>
      </c>
      <c r="H89" s="3" t="s">
        <v>131</v>
      </c>
      <c r="I89" s="29" t="s">
        <v>89</v>
      </c>
      <c r="J89" s="39"/>
      <c r="K89" s="80" t="s">
        <v>132</v>
      </c>
      <c r="L89" s="84" t="s">
        <v>149</v>
      </c>
      <c r="M89" s="20" t="s">
        <v>204</v>
      </c>
      <c r="N89" s="20"/>
      <c r="O89" s="20" t="s">
        <v>93</v>
      </c>
      <c r="P89" s="20" t="s">
        <v>199</v>
      </c>
      <c r="Q89" s="84" t="s">
        <v>532</v>
      </c>
      <c r="R89" s="84" t="s">
        <v>329</v>
      </c>
      <c r="S89" s="21">
        <v>43327</v>
      </c>
      <c r="T89" s="85" t="s">
        <v>218</v>
      </c>
    </row>
    <row r="90" spans="1:20" ht="51" x14ac:dyDescent="0.25">
      <c r="A90" s="69" t="s">
        <v>335</v>
      </c>
      <c r="B90" s="3" t="s">
        <v>336</v>
      </c>
      <c r="C90" s="3" t="s">
        <v>337</v>
      </c>
      <c r="D90" s="3" t="s">
        <v>337</v>
      </c>
      <c r="E90" s="17" t="s">
        <v>338</v>
      </c>
      <c r="F90" s="3" t="s">
        <v>9</v>
      </c>
      <c r="G90" s="3" t="s">
        <v>8</v>
      </c>
      <c r="H90" s="3" t="s">
        <v>16</v>
      </c>
      <c r="I90" s="3" t="s">
        <v>89</v>
      </c>
      <c r="J90" s="56" t="s">
        <v>400</v>
      </c>
      <c r="K90" s="80" t="s">
        <v>90</v>
      </c>
      <c r="L90" s="84" t="s">
        <v>335</v>
      </c>
      <c r="M90" s="20" t="s">
        <v>148</v>
      </c>
      <c r="N90" s="20"/>
      <c r="O90" s="20" t="s">
        <v>93</v>
      </c>
      <c r="P90" s="20" t="s">
        <v>181</v>
      </c>
      <c r="Q90" s="84" t="s">
        <v>535</v>
      </c>
      <c r="R90" s="84" t="s">
        <v>339</v>
      </c>
      <c r="S90" s="21">
        <v>43327</v>
      </c>
      <c r="T90" s="85" t="s">
        <v>218</v>
      </c>
    </row>
    <row r="91" spans="1:20" ht="76.5" x14ac:dyDescent="0.25">
      <c r="A91" s="69" t="s">
        <v>335</v>
      </c>
      <c r="B91" s="3" t="s">
        <v>336</v>
      </c>
      <c r="C91" s="3" t="s">
        <v>340</v>
      </c>
      <c r="D91" s="3" t="s">
        <v>340</v>
      </c>
      <c r="E91" s="17" t="s">
        <v>341</v>
      </c>
      <c r="F91" s="3" t="s">
        <v>9</v>
      </c>
      <c r="G91" s="3" t="s">
        <v>10</v>
      </c>
      <c r="H91" s="3" t="s">
        <v>16</v>
      </c>
      <c r="I91" s="3" t="s">
        <v>89</v>
      </c>
      <c r="J91" s="39"/>
      <c r="K91" s="80" t="s">
        <v>342</v>
      </c>
      <c r="L91" s="84" t="s">
        <v>335</v>
      </c>
      <c r="M91" s="20" t="s">
        <v>204</v>
      </c>
      <c r="N91" s="20"/>
      <c r="O91" s="20" t="s">
        <v>93</v>
      </c>
      <c r="P91" s="20" t="s">
        <v>199</v>
      </c>
      <c r="Q91" s="84" t="s">
        <v>534</v>
      </c>
      <c r="R91" s="84" t="s">
        <v>343</v>
      </c>
      <c r="S91" s="21">
        <v>43327</v>
      </c>
      <c r="T91" s="85" t="s">
        <v>344</v>
      </c>
    </row>
    <row r="92" spans="1:20" ht="63.75" x14ac:dyDescent="0.25">
      <c r="A92" s="69" t="s">
        <v>335</v>
      </c>
      <c r="B92" s="3" t="s">
        <v>336</v>
      </c>
      <c r="C92" s="3" t="s">
        <v>345</v>
      </c>
      <c r="D92" s="3" t="s">
        <v>345</v>
      </c>
      <c r="E92" s="17" t="s">
        <v>418</v>
      </c>
      <c r="F92" s="28" t="s">
        <v>9</v>
      </c>
      <c r="G92" s="28" t="s">
        <v>10</v>
      </c>
      <c r="H92" s="3" t="s">
        <v>16</v>
      </c>
      <c r="I92" s="3" t="s">
        <v>89</v>
      </c>
      <c r="J92" s="39"/>
      <c r="K92" s="80" t="s">
        <v>90</v>
      </c>
      <c r="L92" s="84" t="s">
        <v>335</v>
      </c>
      <c r="M92" s="20"/>
      <c r="N92" s="20"/>
      <c r="O92" s="20" t="s">
        <v>93</v>
      </c>
      <c r="P92" s="20" t="s">
        <v>199</v>
      </c>
      <c r="Q92" s="84" t="s">
        <v>533</v>
      </c>
      <c r="R92" s="84" t="s">
        <v>346</v>
      </c>
      <c r="S92" s="21">
        <v>43327</v>
      </c>
      <c r="T92" s="85" t="s">
        <v>218</v>
      </c>
    </row>
    <row r="93" spans="1:20" ht="76.5" x14ac:dyDescent="0.25">
      <c r="A93" s="69" t="s">
        <v>335</v>
      </c>
      <c r="B93" s="3" t="s">
        <v>336</v>
      </c>
      <c r="C93" s="3" t="s">
        <v>347</v>
      </c>
      <c r="D93" s="3" t="s">
        <v>347</v>
      </c>
      <c r="E93" s="17" t="s">
        <v>348</v>
      </c>
      <c r="F93" s="3" t="s">
        <v>9</v>
      </c>
      <c r="G93" s="3" t="s">
        <v>10</v>
      </c>
      <c r="H93" s="3" t="s">
        <v>16</v>
      </c>
      <c r="I93" s="3" t="s">
        <v>89</v>
      </c>
      <c r="J93" s="39"/>
      <c r="K93" s="80" t="s">
        <v>90</v>
      </c>
      <c r="L93" s="84" t="s">
        <v>335</v>
      </c>
      <c r="M93" s="20" t="s">
        <v>236</v>
      </c>
      <c r="N93" s="64"/>
      <c r="O93" s="20" t="s">
        <v>198</v>
      </c>
      <c r="P93" s="20" t="s">
        <v>290</v>
      </c>
      <c r="Q93" s="84" t="s">
        <v>536</v>
      </c>
      <c r="R93" s="84" t="s">
        <v>346</v>
      </c>
      <c r="S93" s="21">
        <v>43327</v>
      </c>
      <c r="T93" s="85" t="s">
        <v>95</v>
      </c>
    </row>
    <row r="94" spans="1:20" ht="63.75" x14ac:dyDescent="0.25">
      <c r="A94" s="69" t="s">
        <v>335</v>
      </c>
      <c r="B94" s="3" t="s">
        <v>336</v>
      </c>
      <c r="C94" s="3" t="s">
        <v>349</v>
      </c>
      <c r="D94" s="3" t="s">
        <v>349</v>
      </c>
      <c r="E94" s="17" t="s">
        <v>350</v>
      </c>
      <c r="F94" s="3" t="s">
        <v>9</v>
      </c>
      <c r="G94" s="3" t="s">
        <v>8</v>
      </c>
      <c r="H94" s="3" t="s">
        <v>46</v>
      </c>
      <c r="I94" s="3"/>
      <c r="J94" s="59" t="s">
        <v>401</v>
      </c>
      <c r="K94" s="80" t="s">
        <v>90</v>
      </c>
      <c r="L94" s="84" t="s">
        <v>335</v>
      </c>
      <c r="M94" s="20" t="s">
        <v>236</v>
      </c>
      <c r="N94" s="64"/>
      <c r="O94" s="20" t="s">
        <v>198</v>
      </c>
      <c r="P94" s="20" t="s">
        <v>290</v>
      </c>
      <c r="Q94" s="84" t="s">
        <v>537</v>
      </c>
      <c r="R94" s="84" t="s">
        <v>346</v>
      </c>
      <c r="S94" s="21">
        <v>43327</v>
      </c>
      <c r="T94" s="85" t="s">
        <v>95</v>
      </c>
    </row>
    <row r="95" spans="1:20" ht="102" x14ac:dyDescent="0.25">
      <c r="A95" s="69" t="s">
        <v>335</v>
      </c>
      <c r="B95" s="3" t="s">
        <v>336</v>
      </c>
      <c r="C95" s="3" t="s">
        <v>351</v>
      </c>
      <c r="D95" s="19" t="s">
        <v>352</v>
      </c>
      <c r="E95" s="17" t="s">
        <v>403</v>
      </c>
      <c r="F95" s="3" t="s">
        <v>9</v>
      </c>
      <c r="G95" s="3" t="s">
        <v>8</v>
      </c>
      <c r="H95" s="3" t="s">
        <v>16</v>
      </c>
      <c r="I95" s="3"/>
      <c r="J95" s="61" t="s">
        <v>402</v>
      </c>
      <c r="K95" s="80" t="s">
        <v>116</v>
      </c>
      <c r="L95" s="84" t="s">
        <v>335</v>
      </c>
      <c r="M95" s="20" t="s">
        <v>121</v>
      </c>
      <c r="N95" s="20"/>
      <c r="O95" s="20" t="s">
        <v>93</v>
      </c>
      <c r="P95" s="20" t="s">
        <v>181</v>
      </c>
      <c r="Q95" s="84" t="s">
        <v>353</v>
      </c>
      <c r="R95" s="84" t="s">
        <v>339</v>
      </c>
      <c r="S95" s="21">
        <v>43327</v>
      </c>
      <c r="T95" s="85" t="s">
        <v>218</v>
      </c>
    </row>
    <row r="96" spans="1:20" ht="127.5" x14ac:dyDescent="0.25">
      <c r="A96" s="28" t="s">
        <v>544</v>
      </c>
      <c r="B96" s="3" t="s">
        <v>326</v>
      </c>
      <c r="C96" s="3" t="s">
        <v>351</v>
      </c>
      <c r="D96" s="19" t="s">
        <v>354</v>
      </c>
      <c r="E96" s="17" t="s">
        <v>422</v>
      </c>
      <c r="F96" s="3" t="s">
        <v>9</v>
      </c>
      <c r="G96" s="3" t="s">
        <v>8</v>
      </c>
      <c r="H96" s="3" t="s">
        <v>16</v>
      </c>
      <c r="I96" s="3"/>
      <c r="J96" s="61" t="s">
        <v>402</v>
      </c>
      <c r="K96" s="80" t="s">
        <v>116</v>
      </c>
      <c r="L96" s="84" t="s">
        <v>550</v>
      </c>
      <c r="M96" s="20" t="s">
        <v>471</v>
      </c>
      <c r="N96" s="20"/>
      <c r="O96" s="20" t="s">
        <v>93</v>
      </c>
      <c r="P96" s="20" t="s">
        <v>181</v>
      </c>
      <c r="Q96" s="84" t="s">
        <v>160</v>
      </c>
      <c r="R96" s="84" t="s">
        <v>339</v>
      </c>
      <c r="S96" s="21">
        <v>43327</v>
      </c>
      <c r="T96" s="85" t="s">
        <v>218</v>
      </c>
    </row>
    <row r="97" spans="1:20" ht="58.5" customHeight="1" x14ac:dyDescent="0.25">
      <c r="A97" s="69" t="s">
        <v>335</v>
      </c>
      <c r="B97" s="3" t="s">
        <v>336</v>
      </c>
      <c r="C97" s="3" t="s">
        <v>351</v>
      </c>
      <c r="D97" s="19" t="s">
        <v>355</v>
      </c>
      <c r="E97" s="17" t="s">
        <v>356</v>
      </c>
      <c r="F97" s="3" t="s">
        <v>9</v>
      </c>
      <c r="G97" s="3" t="s">
        <v>8</v>
      </c>
      <c r="H97" s="3" t="s">
        <v>16</v>
      </c>
      <c r="I97" s="3" t="s">
        <v>89</v>
      </c>
      <c r="J97" s="58"/>
      <c r="K97" s="80" t="s">
        <v>90</v>
      </c>
      <c r="L97" s="84" t="s">
        <v>335</v>
      </c>
      <c r="M97" s="20" t="s">
        <v>357</v>
      </c>
      <c r="N97" s="20" t="s">
        <v>198</v>
      </c>
      <c r="O97" s="20"/>
      <c r="P97" s="20" t="s">
        <v>199</v>
      </c>
      <c r="Q97" s="84" t="s">
        <v>538</v>
      </c>
      <c r="R97" s="84" t="s">
        <v>343</v>
      </c>
      <c r="S97" s="21">
        <v>43327</v>
      </c>
      <c r="T97" s="85" t="s">
        <v>218</v>
      </c>
    </row>
    <row r="98" spans="1:20" ht="102" x14ac:dyDescent="0.25">
      <c r="A98" s="69" t="s">
        <v>335</v>
      </c>
      <c r="B98" s="3" t="s">
        <v>336</v>
      </c>
      <c r="C98" s="3" t="s">
        <v>128</v>
      </c>
      <c r="D98" s="19" t="s">
        <v>358</v>
      </c>
      <c r="E98" s="17" t="s">
        <v>359</v>
      </c>
      <c r="F98" s="3" t="s">
        <v>9</v>
      </c>
      <c r="G98" s="3" t="s">
        <v>8</v>
      </c>
      <c r="H98" s="3" t="s">
        <v>16</v>
      </c>
      <c r="I98" s="29" t="s">
        <v>89</v>
      </c>
      <c r="J98" s="39"/>
      <c r="K98" s="80" t="s">
        <v>90</v>
      </c>
      <c r="L98" s="84" t="s">
        <v>335</v>
      </c>
      <c r="M98" s="20" t="s">
        <v>357</v>
      </c>
      <c r="N98" s="20"/>
      <c r="O98" s="20" t="s">
        <v>93</v>
      </c>
      <c r="P98" s="20" t="s">
        <v>199</v>
      </c>
      <c r="Q98" s="84" t="s">
        <v>539</v>
      </c>
      <c r="R98" s="84" t="s">
        <v>343</v>
      </c>
      <c r="S98" s="21">
        <v>43327</v>
      </c>
      <c r="T98" s="85" t="s">
        <v>218</v>
      </c>
    </row>
    <row r="99" spans="1:20" ht="38.25" x14ac:dyDescent="0.25">
      <c r="A99" s="69" t="s">
        <v>360</v>
      </c>
      <c r="B99" s="3" t="s">
        <v>361</v>
      </c>
      <c r="C99" s="3" t="s">
        <v>362</v>
      </c>
      <c r="D99" s="3" t="s">
        <v>362</v>
      </c>
      <c r="E99" s="17" t="s">
        <v>363</v>
      </c>
      <c r="F99" s="3" t="s">
        <v>9</v>
      </c>
      <c r="G99" s="3" t="s">
        <v>10</v>
      </c>
      <c r="H99" s="3" t="s">
        <v>15</v>
      </c>
      <c r="I99" s="29" t="s">
        <v>89</v>
      </c>
      <c r="J99" s="39"/>
      <c r="K99" s="80" t="s">
        <v>90</v>
      </c>
      <c r="L99" s="84" t="s">
        <v>360</v>
      </c>
      <c r="M99" s="20" t="s">
        <v>357</v>
      </c>
      <c r="N99" s="20"/>
      <c r="O99" s="20" t="s">
        <v>93</v>
      </c>
      <c r="P99" s="20" t="s">
        <v>199</v>
      </c>
      <c r="Q99" s="84" t="s">
        <v>540</v>
      </c>
      <c r="R99" s="84" t="s">
        <v>343</v>
      </c>
      <c r="S99" s="21">
        <v>43327</v>
      </c>
      <c r="T99" s="85" t="s">
        <v>218</v>
      </c>
    </row>
    <row r="100" spans="1:20" ht="76.5" x14ac:dyDescent="0.25">
      <c r="A100" s="69" t="s">
        <v>360</v>
      </c>
      <c r="B100" s="3" t="s">
        <v>361</v>
      </c>
      <c r="C100" s="3" t="s">
        <v>364</v>
      </c>
      <c r="D100" s="19" t="s">
        <v>365</v>
      </c>
      <c r="E100" s="17" t="s">
        <v>366</v>
      </c>
      <c r="F100" s="30" t="s">
        <v>9</v>
      </c>
      <c r="G100" s="28" t="s">
        <v>10</v>
      </c>
      <c r="H100" s="3" t="s">
        <v>16</v>
      </c>
      <c r="I100" s="29" t="s">
        <v>8</v>
      </c>
      <c r="J100" s="39"/>
      <c r="K100" s="80" t="s">
        <v>116</v>
      </c>
      <c r="L100" s="84" t="s">
        <v>360</v>
      </c>
      <c r="M100" s="20" t="s">
        <v>148</v>
      </c>
      <c r="N100" s="20"/>
      <c r="O100" s="20" t="s">
        <v>93</v>
      </c>
      <c r="P100" s="20" t="s">
        <v>199</v>
      </c>
      <c r="Q100" s="84" t="s">
        <v>160</v>
      </c>
      <c r="R100" s="84" t="s">
        <v>367</v>
      </c>
      <c r="S100" s="21">
        <v>43327</v>
      </c>
      <c r="T100" s="85" t="s">
        <v>218</v>
      </c>
    </row>
    <row r="101" spans="1:20" ht="76.5" x14ac:dyDescent="0.25">
      <c r="A101" s="69" t="s">
        <v>360</v>
      </c>
      <c r="B101" s="3" t="s">
        <v>361</v>
      </c>
      <c r="C101" s="3" t="s">
        <v>364</v>
      </c>
      <c r="D101" s="19" t="s">
        <v>368</v>
      </c>
      <c r="E101" s="17" t="s">
        <v>366</v>
      </c>
      <c r="F101" s="30" t="s">
        <v>9</v>
      </c>
      <c r="G101" s="28" t="s">
        <v>10</v>
      </c>
      <c r="H101" s="3" t="s">
        <v>16</v>
      </c>
      <c r="I101" s="29" t="s">
        <v>8</v>
      </c>
      <c r="J101" s="39"/>
      <c r="K101" s="80" t="s">
        <v>116</v>
      </c>
      <c r="L101" s="84" t="s">
        <v>360</v>
      </c>
      <c r="M101" s="20" t="s">
        <v>148</v>
      </c>
      <c r="N101" s="20"/>
      <c r="O101" s="20" t="s">
        <v>93</v>
      </c>
      <c r="P101" s="20" t="s">
        <v>199</v>
      </c>
      <c r="Q101" s="84" t="s">
        <v>160</v>
      </c>
      <c r="R101" s="84" t="s">
        <v>367</v>
      </c>
      <c r="S101" s="21">
        <v>43327</v>
      </c>
      <c r="T101" s="85" t="s">
        <v>218</v>
      </c>
    </row>
    <row r="102" spans="1:20" ht="89.25" x14ac:dyDescent="0.25">
      <c r="A102" s="69" t="s">
        <v>360</v>
      </c>
      <c r="B102" s="3" t="s">
        <v>361</v>
      </c>
      <c r="C102" s="3" t="s">
        <v>369</v>
      </c>
      <c r="D102" s="19" t="s">
        <v>370</v>
      </c>
      <c r="E102" s="17" t="s">
        <v>371</v>
      </c>
      <c r="F102" s="3" t="s">
        <v>9</v>
      </c>
      <c r="G102" s="3" t="s">
        <v>8</v>
      </c>
      <c r="H102" s="3" t="s">
        <v>16</v>
      </c>
      <c r="I102" s="29" t="s">
        <v>89</v>
      </c>
      <c r="J102" s="39"/>
      <c r="K102" s="80" t="s">
        <v>116</v>
      </c>
      <c r="L102" s="84" t="s">
        <v>360</v>
      </c>
      <c r="M102" s="20" t="s">
        <v>204</v>
      </c>
      <c r="N102" s="20"/>
      <c r="O102" s="20" t="s">
        <v>93</v>
      </c>
      <c r="P102" s="20" t="s">
        <v>199</v>
      </c>
      <c r="Q102" s="84" t="s">
        <v>541</v>
      </c>
      <c r="R102" s="84" t="s">
        <v>343</v>
      </c>
      <c r="S102" s="21">
        <v>43327</v>
      </c>
      <c r="T102" s="85" t="s">
        <v>218</v>
      </c>
    </row>
    <row r="103" spans="1:20" ht="89.25" x14ac:dyDescent="0.25">
      <c r="A103" s="69" t="s">
        <v>360</v>
      </c>
      <c r="B103" s="3" t="s">
        <v>361</v>
      </c>
      <c r="C103" s="3" t="s">
        <v>369</v>
      </c>
      <c r="D103" s="19" t="s">
        <v>372</v>
      </c>
      <c r="E103" s="17" t="s">
        <v>457</v>
      </c>
      <c r="F103" s="3" t="s">
        <v>9</v>
      </c>
      <c r="G103" s="3" t="s">
        <v>8</v>
      </c>
      <c r="H103" s="3" t="s">
        <v>131</v>
      </c>
      <c r="I103" s="29" t="s">
        <v>89</v>
      </c>
      <c r="J103" s="51" t="s">
        <v>423</v>
      </c>
      <c r="K103" s="80" t="s">
        <v>132</v>
      </c>
      <c r="L103" s="84" t="s">
        <v>360</v>
      </c>
      <c r="M103" s="20" t="s">
        <v>148</v>
      </c>
      <c r="N103" s="20"/>
      <c r="O103" s="20" t="s">
        <v>93</v>
      </c>
      <c r="P103" s="20" t="s">
        <v>181</v>
      </c>
      <c r="Q103" s="84" t="s">
        <v>160</v>
      </c>
      <c r="R103" s="84" t="s">
        <v>373</v>
      </c>
      <c r="S103" s="21">
        <v>43327</v>
      </c>
      <c r="T103" s="85" t="s">
        <v>218</v>
      </c>
    </row>
    <row r="104" spans="1:20" ht="102" x14ac:dyDescent="0.25">
      <c r="A104" s="69" t="s">
        <v>360</v>
      </c>
      <c r="B104" s="3" t="s">
        <v>361</v>
      </c>
      <c r="C104" s="3" t="s">
        <v>369</v>
      </c>
      <c r="D104" s="19" t="s">
        <v>374</v>
      </c>
      <c r="E104" s="17" t="s">
        <v>469</v>
      </c>
      <c r="F104" s="3" t="s">
        <v>9</v>
      </c>
      <c r="G104" s="3" t="s">
        <v>8</v>
      </c>
      <c r="H104" s="3" t="s">
        <v>131</v>
      </c>
      <c r="I104" s="3"/>
      <c r="J104" s="56" t="s">
        <v>424</v>
      </c>
      <c r="K104" s="86" t="s">
        <v>375</v>
      </c>
      <c r="L104" s="84" t="s">
        <v>360</v>
      </c>
      <c r="M104" s="20" t="s">
        <v>105</v>
      </c>
      <c r="N104" s="20"/>
      <c r="O104" s="20" t="s">
        <v>93</v>
      </c>
      <c r="P104" s="20" t="s">
        <v>181</v>
      </c>
      <c r="Q104" s="84" t="s">
        <v>160</v>
      </c>
      <c r="R104" s="84" t="s">
        <v>257</v>
      </c>
      <c r="S104" s="21">
        <v>43327</v>
      </c>
      <c r="T104" s="85" t="s">
        <v>218</v>
      </c>
    </row>
    <row r="105" spans="1:20" ht="89.25" x14ac:dyDescent="0.25">
      <c r="A105" s="69" t="s">
        <v>360</v>
      </c>
      <c r="B105" s="3" t="s">
        <v>361</v>
      </c>
      <c r="C105" s="3" t="s">
        <v>369</v>
      </c>
      <c r="D105" s="19" t="s">
        <v>376</v>
      </c>
      <c r="E105" s="17" t="s">
        <v>377</v>
      </c>
      <c r="F105" s="3" t="s">
        <v>9</v>
      </c>
      <c r="G105" s="3" t="s">
        <v>10</v>
      </c>
      <c r="H105" s="3" t="s">
        <v>16</v>
      </c>
      <c r="I105" s="3"/>
      <c r="J105" s="56" t="s">
        <v>424</v>
      </c>
      <c r="K105" s="86" t="s">
        <v>378</v>
      </c>
      <c r="L105" s="84" t="s">
        <v>360</v>
      </c>
      <c r="M105" s="20" t="s">
        <v>105</v>
      </c>
      <c r="N105" s="20"/>
      <c r="O105" s="20" t="s">
        <v>93</v>
      </c>
      <c r="P105" s="20" t="s">
        <v>181</v>
      </c>
      <c r="Q105" s="84" t="s">
        <v>160</v>
      </c>
      <c r="R105" s="84" t="s">
        <v>257</v>
      </c>
      <c r="S105" s="21">
        <v>43327</v>
      </c>
      <c r="T105" s="85" t="s">
        <v>218</v>
      </c>
    </row>
    <row r="106" spans="1:20" ht="114.75" x14ac:dyDescent="0.25">
      <c r="A106" s="69" t="s">
        <v>360</v>
      </c>
      <c r="B106" s="3" t="s">
        <v>361</v>
      </c>
      <c r="C106" s="3" t="s">
        <v>369</v>
      </c>
      <c r="D106" s="19" t="s">
        <v>379</v>
      </c>
      <c r="E106" s="17" t="s">
        <v>419</v>
      </c>
      <c r="F106" s="3" t="s">
        <v>9</v>
      </c>
      <c r="G106" s="3" t="s">
        <v>8</v>
      </c>
      <c r="H106" s="3" t="s">
        <v>16</v>
      </c>
      <c r="I106" s="29" t="s">
        <v>89</v>
      </c>
      <c r="J106" s="39"/>
      <c r="K106" s="86"/>
      <c r="L106" s="84" t="s">
        <v>360</v>
      </c>
      <c r="M106" s="20" t="s">
        <v>148</v>
      </c>
      <c r="N106" s="20"/>
      <c r="O106" s="20" t="s">
        <v>93</v>
      </c>
      <c r="P106" s="20" t="s">
        <v>181</v>
      </c>
      <c r="Q106" s="84" t="s">
        <v>160</v>
      </c>
      <c r="R106" s="84" t="s">
        <v>373</v>
      </c>
      <c r="S106" s="21">
        <v>43327</v>
      </c>
      <c r="T106" s="85" t="s">
        <v>218</v>
      </c>
    </row>
    <row r="107" spans="1:20" ht="87" x14ac:dyDescent="0.25">
      <c r="A107" s="28" t="s">
        <v>544</v>
      </c>
      <c r="B107" s="3" t="s">
        <v>361</v>
      </c>
      <c r="C107" s="3" t="s">
        <v>186</v>
      </c>
      <c r="D107" s="19" t="s">
        <v>380</v>
      </c>
      <c r="E107" s="17" t="s">
        <v>381</v>
      </c>
      <c r="F107" s="3" t="s">
        <v>9</v>
      </c>
      <c r="G107" s="3" t="s">
        <v>8</v>
      </c>
      <c r="H107" s="3" t="s">
        <v>48</v>
      </c>
      <c r="I107" s="29" t="s">
        <v>89</v>
      </c>
      <c r="J107" s="39"/>
      <c r="K107" s="80" t="s">
        <v>116</v>
      </c>
      <c r="L107" s="84" t="s">
        <v>360</v>
      </c>
      <c r="M107" s="20" t="s">
        <v>148</v>
      </c>
      <c r="N107" s="20"/>
      <c r="O107" s="20" t="s">
        <v>93</v>
      </c>
      <c r="P107" s="20" t="s">
        <v>181</v>
      </c>
      <c r="Q107" s="84" t="s">
        <v>160</v>
      </c>
      <c r="R107" s="84" t="s">
        <v>373</v>
      </c>
      <c r="S107" s="21">
        <v>43327</v>
      </c>
      <c r="T107" s="85" t="s">
        <v>218</v>
      </c>
    </row>
    <row r="108" spans="1:20" ht="89.25" x14ac:dyDescent="0.25">
      <c r="A108" s="69" t="s">
        <v>360</v>
      </c>
      <c r="B108" s="3" t="s">
        <v>361</v>
      </c>
      <c r="C108" s="3" t="s">
        <v>128</v>
      </c>
      <c r="D108" s="19" t="s">
        <v>382</v>
      </c>
      <c r="E108" s="17" t="s">
        <v>383</v>
      </c>
      <c r="F108" s="3" t="s">
        <v>9</v>
      </c>
      <c r="G108" s="3" t="s">
        <v>8</v>
      </c>
      <c r="H108" s="3" t="s">
        <v>131</v>
      </c>
      <c r="I108" s="29" t="s">
        <v>89</v>
      </c>
      <c r="J108" s="39"/>
      <c r="K108" s="86" t="s">
        <v>116</v>
      </c>
      <c r="L108" s="84" t="s">
        <v>360</v>
      </c>
      <c r="M108" s="20" t="s">
        <v>148</v>
      </c>
      <c r="N108" s="20"/>
      <c r="O108" s="20" t="s">
        <v>93</v>
      </c>
      <c r="P108" s="20" t="s">
        <v>181</v>
      </c>
      <c r="Q108" s="84" t="s">
        <v>160</v>
      </c>
      <c r="R108" s="84" t="s">
        <v>373</v>
      </c>
      <c r="S108" s="21">
        <v>43327</v>
      </c>
      <c r="T108" s="85" t="s">
        <v>218</v>
      </c>
    </row>
    <row r="109" spans="1:20" ht="60" x14ac:dyDescent="0.25">
      <c r="A109" s="69" t="s">
        <v>360</v>
      </c>
      <c r="B109" s="3" t="s">
        <v>361</v>
      </c>
      <c r="C109" s="3" t="s">
        <v>128</v>
      </c>
      <c r="D109" s="19" t="s">
        <v>384</v>
      </c>
      <c r="E109" s="17" t="s">
        <v>385</v>
      </c>
      <c r="F109" s="3" t="s">
        <v>9</v>
      </c>
      <c r="G109" s="3" t="s">
        <v>8</v>
      </c>
      <c r="H109" s="3" t="s">
        <v>16</v>
      </c>
      <c r="I109" s="3"/>
      <c r="J109" s="56" t="s">
        <v>425</v>
      </c>
      <c r="K109" s="86" t="s">
        <v>116</v>
      </c>
      <c r="L109" s="84" t="s">
        <v>360</v>
      </c>
      <c r="M109" s="20" t="s">
        <v>148</v>
      </c>
      <c r="N109" s="20"/>
      <c r="O109" s="20" t="s">
        <v>93</v>
      </c>
      <c r="P109" s="20" t="s">
        <v>181</v>
      </c>
      <c r="Q109" s="84" t="s">
        <v>160</v>
      </c>
      <c r="R109" s="84" t="s">
        <v>257</v>
      </c>
      <c r="S109" s="21">
        <v>43327</v>
      </c>
      <c r="T109" s="85" t="s">
        <v>218</v>
      </c>
    </row>
    <row r="110" spans="1:20" ht="89.25" x14ac:dyDescent="0.25">
      <c r="A110" s="69" t="s">
        <v>360</v>
      </c>
      <c r="B110" s="3" t="s">
        <v>361</v>
      </c>
      <c r="C110" s="3" t="s">
        <v>128</v>
      </c>
      <c r="D110" s="19" t="s">
        <v>386</v>
      </c>
      <c r="E110" s="17" t="s">
        <v>420</v>
      </c>
      <c r="F110" s="3" t="s">
        <v>9</v>
      </c>
      <c r="G110" s="3" t="s">
        <v>8</v>
      </c>
      <c r="H110" s="3" t="s">
        <v>131</v>
      </c>
      <c r="I110" s="29" t="s">
        <v>89</v>
      </c>
      <c r="J110" s="39"/>
      <c r="K110" s="86" t="s">
        <v>132</v>
      </c>
      <c r="L110" s="84" t="s">
        <v>360</v>
      </c>
      <c r="M110" s="20" t="s">
        <v>204</v>
      </c>
      <c r="N110" s="20"/>
      <c r="O110" s="20" t="s">
        <v>93</v>
      </c>
      <c r="P110" s="20" t="s">
        <v>199</v>
      </c>
      <c r="Q110" s="84" t="s">
        <v>542</v>
      </c>
      <c r="R110" s="84" t="s">
        <v>343</v>
      </c>
      <c r="S110" s="21">
        <v>43327</v>
      </c>
      <c r="T110" s="85" t="s">
        <v>218</v>
      </c>
    </row>
    <row r="111" spans="1:20" ht="128.25" thickBot="1" x14ac:dyDescent="0.3">
      <c r="A111" s="71" t="s">
        <v>360</v>
      </c>
      <c r="B111" s="41" t="s">
        <v>361</v>
      </c>
      <c r="C111" s="41" t="s">
        <v>128</v>
      </c>
      <c r="D111" s="43" t="s">
        <v>387</v>
      </c>
      <c r="E111" s="40" t="s">
        <v>421</v>
      </c>
      <c r="F111" s="41" t="s">
        <v>9</v>
      </c>
      <c r="G111" s="41" t="s">
        <v>8</v>
      </c>
      <c r="H111" s="41" t="s">
        <v>131</v>
      </c>
      <c r="I111" s="44" t="s">
        <v>89</v>
      </c>
      <c r="J111" s="42"/>
      <c r="K111" s="88" t="s">
        <v>104</v>
      </c>
      <c r="L111" s="89" t="s">
        <v>360</v>
      </c>
      <c r="M111" s="90" t="s">
        <v>204</v>
      </c>
      <c r="N111" s="90"/>
      <c r="O111" s="90" t="s">
        <v>93</v>
      </c>
      <c r="P111" s="90" t="s">
        <v>199</v>
      </c>
      <c r="Q111" s="89" t="s">
        <v>542</v>
      </c>
      <c r="R111" s="89" t="s">
        <v>343</v>
      </c>
      <c r="S111" s="91">
        <v>43327</v>
      </c>
      <c r="T111" s="92" t="s">
        <v>218</v>
      </c>
    </row>
    <row r="112" spans="1:20" x14ac:dyDescent="0.25">
      <c r="A112" s="72"/>
      <c r="D112" s="13"/>
      <c r="K112" s="34"/>
      <c r="L112" s="4"/>
      <c r="M112" s="33"/>
      <c r="N112" s="73"/>
      <c r="O112" s="73"/>
      <c r="P112" s="34"/>
      <c r="Q112" s="4"/>
      <c r="R112" s="4"/>
      <c r="S112" s="73"/>
      <c r="T112" s="34"/>
    </row>
    <row r="113" spans="1:20" x14ac:dyDescent="0.25">
      <c r="A113" s="72"/>
      <c r="D113" s="13"/>
      <c r="K113" s="34"/>
      <c r="L113" s="4"/>
      <c r="M113" s="33"/>
      <c r="N113" s="73"/>
      <c r="O113" s="73"/>
      <c r="P113" s="34"/>
      <c r="Q113" s="4"/>
      <c r="R113" s="4"/>
      <c r="S113" s="73"/>
      <c r="T113" s="34"/>
    </row>
    <row r="114" spans="1:20" ht="27" customHeight="1" x14ac:dyDescent="0.25">
      <c r="A114" s="102" t="s">
        <v>547</v>
      </c>
      <c r="B114" s="102"/>
      <c r="D114" s="13"/>
      <c r="K114" s="34"/>
      <c r="L114" s="4"/>
      <c r="M114" s="33"/>
      <c r="N114" s="73"/>
      <c r="O114" s="73"/>
      <c r="P114" s="34"/>
      <c r="Q114" s="4"/>
      <c r="R114" s="4"/>
      <c r="S114" s="73"/>
      <c r="T114" s="34"/>
    </row>
    <row r="115" spans="1:20" x14ac:dyDescent="0.25">
      <c r="A115" s="72"/>
      <c r="D115" s="13"/>
      <c r="K115" s="34"/>
      <c r="L115" s="4"/>
      <c r="M115" s="33"/>
      <c r="N115" s="73"/>
      <c r="O115" s="73"/>
      <c r="P115" s="34"/>
      <c r="Q115" s="4"/>
      <c r="R115" s="4"/>
      <c r="S115" s="73"/>
      <c r="T115" s="34"/>
    </row>
    <row r="116" spans="1:20" x14ac:dyDescent="0.25">
      <c r="A116" s="72"/>
      <c r="D116" s="13"/>
      <c r="K116" s="34"/>
      <c r="L116" s="4"/>
      <c r="M116" s="33"/>
      <c r="N116" s="73"/>
      <c r="O116" s="73"/>
      <c r="P116" s="34"/>
      <c r="Q116" s="4"/>
      <c r="R116" s="4"/>
      <c r="S116" s="73"/>
      <c r="T116" s="34"/>
    </row>
    <row r="117" spans="1:20" x14ac:dyDescent="0.25">
      <c r="A117" s="72"/>
      <c r="D117" s="13"/>
      <c r="K117" s="34"/>
      <c r="L117" s="4"/>
      <c r="M117" s="33"/>
      <c r="N117" s="73"/>
      <c r="O117" s="73"/>
      <c r="P117" s="34"/>
      <c r="Q117" s="4"/>
      <c r="R117" s="4"/>
      <c r="S117" s="73"/>
      <c r="T117" s="34"/>
    </row>
    <row r="118" spans="1:20" x14ac:dyDescent="0.25">
      <c r="A118" s="72"/>
      <c r="D118" s="13"/>
      <c r="K118" s="34"/>
      <c r="L118" s="4"/>
      <c r="M118" s="33"/>
      <c r="N118" s="73"/>
      <c r="O118" s="73"/>
      <c r="P118" s="34"/>
      <c r="Q118" s="4"/>
      <c r="R118" s="4"/>
      <c r="S118" s="73"/>
      <c r="T118" s="34"/>
    </row>
    <row r="119" spans="1:20" x14ac:dyDescent="0.25">
      <c r="A119" s="72"/>
      <c r="D119" s="13"/>
      <c r="K119" s="34"/>
      <c r="L119" s="4"/>
      <c r="M119" s="33"/>
      <c r="N119" s="73"/>
      <c r="O119" s="73"/>
      <c r="P119" s="34"/>
      <c r="Q119" s="4"/>
      <c r="R119" s="4"/>
      <c r="S119" s="73"/>
      <c r="T119" s="34"/>
    </row>
    <row r="120" spans="1:20" x14ac:dyDescent="0.25">
      <c r="A120" s="72"/>
      <c r="D120" s="13"/>
      <c r="K120" s="34"/>
      <c r="L120" s="4"/>
      <c r="M120" s="33"/>
      <c r="N120" s="73"/>
      <c r="O120" s="73"/>
      <c r="P120" s="34"/>
      <c r="Q120" s="4"/>
      <c r="R120" s="4"/>
      <c r="S120" s="73"/>
      <c r="T120" s="34"/>
    </row>
    <row r="121" spans="1:20" x14ac:dyDescent="0.25">
      <c r="A121" s="72"/>
      <c r="D121" s="13"/>
      <c r="K121" s="34"/>
      <c r="L121" s="4"/>
      <c r="M121" s="33"/>
      <c r="N121" s="73"/>
      <c r="O121" s="73"/>
      <c r="P121" s="34"/>
      <c r="Q121" s="4"/>
      <c r="R121" s="4"/>
      <c r="S121" s="73"/>
      <c r="T121" s="34"/>
    </row>
    <row r="122" spans="1:20" x14ac:dyDescent="0.25">
      <c r="A122" s="72"/>
      <c r="D122" s="13"/>
      <c r="K122" s="34"/>
      <c r="L122" s="4"/>
      <c r="M122" s="33"/>
      <c r="N122" s="73"/>
      <c r="O122" s="73"/>
      <c r="P122" s="34"/>
      <c r="Q122" s="4"/>
      <c r="R122" s="4"/>
      <c r="S122" s="73"/>
      <c r="T122" s="34"/>
    </row>
    <row r="123" spans="1:20" x14ac:dyDescent="0.25">
      <c r="A123" s="72"/>
      <c r="D123" s="13"/>
      <c r="K123" s="34"/>
      <c r="L123" s="4"/>
      <c r="M123" s="33"/>
      <c r="N123" s="73"/>
      <c r="O123" s="73"/>
      <c r="P123" s="34"/>
      <c r="Q123" s="4"/>
      <c r="R123" s="4"/>
      <c r="S123" s="73"/>
      <c r="T123" s="34"/>
    </row>
    <row r="124" spans="1:20" x14ac:dyDescent="0.25">
      <c r="A124" s="72"/>
      <c r="D124" s="13"/>
      <c r="K124" s="34"/>
      <c r="L124" s="4"/>
      <c r="M124" s="33"/>
      <c r="N124" s="73"/>
      <c r="O124" s="73"/>
      <c r="P124" s="34"/>
      <c r="Q124" s="4"/>
      <c r="R124" s="4"/>
      <c r="S124" s="73"/>
      <c r="T124" s="34"/>
    </row>
    <row r="125" spans="1:20" x14ac:dyDescent="0.25">
      <c r="A125" s="72"/>
      <c r="D125" s="13"/>
      <c r="K125" s="34"/>
      <c r="L125" s="4"/>
      <c r="M125" s="33"/>
      <c r="N125" s="73"/>
      <c r="O125" s="73"/>
      <c r="P125" s="34"/>
      <c r="Q125" s="4"/>
      <c r="R125" s="4"/>
      <c r="S125" s="73"/>
      <c r="T125" s="34"/>
    </row>
    <row r="126" spans="1:20" x14ac:dyDescent="0.25">
      <c r="A126" s="72"/>
      <c r="D126" s="13"/>
      <c r="K126" s="34"/>
      <c r="L126" s="4"/>
      <c r="M126" s="33"/>
      <c r="N126" s="73"/>
      <c r="O126" s="73"/>
      <c r="P126" s="34"/>
      <c r="Q126" s="4"/>
      <c r="R126" s="4"/>
      <c r="S126" s="73"/>
      <c r="T126" s="34"/>
    </row>
    <row r="127" spans="1:20" x14ac:dyDescent="0.25">
      <c r="A127" s="72"/>
      <c r="D127" s="13"/>
      <c r="K127" s="34"/>
      <c r="L127" s="4"/>
      <c r="M127" s="33"/>
      <c r="N127" s="73"/>
      <c r="O127" s="73"/>
      <c r="P127" s="34"/>
      <c r="Q127" s="4"/>
      <c r="R127" s="4"/>
      <c r="S127" s="73"/>
      <c r="T127" s="34"/>
    </row>
    <row r="128" spans="1:20" x14ac:dyDescent="0.25">
      <c r="A128" s="72"/>
      <c r="D128" s="13"/>
      <c r="K128" s="34"/>
      <c r="L128" s="4"/>
      <c r="M128" s="33"/>
      <c r="N128" s="73"/>
      <c r="O128" s="73"/>
      <c r="P128" s="34"/>
      <c r="Q128" s="4"/>
      <c r="R128" s="4"/>
      <c r="S128" s="73"/>
      <c r="T128" s="34"/>
    </row>
    <row r="129" spans="1:20" x14ac:dyDescent="0.25">
      <c r="A129" s="72"/>
      <c r="D129" s="13"/>
      <c r="K129" s="34"/>
      <c r="L129" s="4"/>
      <c r="M129" s="33"/>
      <c r="N129" s="73"/>
      <c r="O129" s="73"/>
      <c r="P129" s="34"/>
      <c r="Q129" s="4"/>
      <c r="R129" s="4"/>
      <c r="S129" s="73"/>
      <c r="T129" s="34"/>
    </row>
    <row r="130" spans="1:20" x14ac:dyDescent="0.25">
      <c r="A130" s="72"/>
      <c r="D130" s="13"/>
      <c r="L130" s="4"/>
      <c r="M130" s="33"/>
      <c r="Q130" s="4"/>
      <c r="R130" s="4"/>
    </row>
    <row r="131" spans="1:20" x14ac:dyDescent="0.25">
      <c r="A131" s="72"/>
      <c r="D131" s="13"/>
      <c r="L131" s="4"/>
      <c r="M131" s="33"/>
      <c r="Q131" s="4"/>
      <c r="R131" s="4"/>
    </row>
    <row r="132" spans="1:20" x14ac:dyDescent="0.25">
      <c r="A132" s="72"/>
      <c r="D132" s="13"/>
      <c r="L132" s="4"/>
      <c r="M132" s="33"/>
      <c r="Q132" s="4"/>
      <c r="R132" s="4"/>
    </row>
    <row r="133" spans="1:20" x14ac:dyDescent="0.25">
      <c r="A133" s="72"/>
      <c r="D133" s="13"/>
      <c r="L133" s="4"/>
      <c r="M133" s="33"/>
      <c r="Q133" s="4"/>
      <c r="R133" s="4"/>
    </row>
    <row r="134" spans="1:20" x14ac:dyDescent="0.25">
      <c r="A134" s="72"/>
      <c r="D134" s="13"/>
      <c r="L134" s="4"/>
      <c r="M134" s="33"/>
      <c r="Q134" s="4"/>
      <c r="R134" s="4"/>
    </row>
    <row r="135" spans="1:20" x14ac:dyDescent="0.25">
      <c r="A135" s="72"/>
      <c r="D135" s="13"/>
      <c r="L135" s="4"/>
      <c r="M135" s="33"/>
      <c r="Q135" s="4"/>
      <c r="R135" s="4"/>
    </row>
    <row r="136" spans="1:20" x14ac:dyDescent="0.25">
      <c r="A136" s="72"/>
      <c r="D136" s="13"/>
      <c r="L136" s="4"/>
      <c r="M136" s="33"/>
      <c r="Q136" s="4"/>
      <c r="R136" s="4"/>
    </row>
    <row r="137" spans="1:20" x14ac:dyDescent="0.25">
      <c r="A137" s="72"/>
      <c r="D137" s="13"/>
      <c r="L137" s="4"/>
      <c r="M137" s="33"/>
      <c r="Q137" s="4"/>
      <c r="R137" s="4"/>
    </row>
    <row r="138" spans="1:20" x14ac:dyDescent="0.25">
      <c r="A138" s="72"/>
      <c r="D138" s="13"/>
      <c r="L138" s="4"/>
      <c r="M138" s="33"/>
      <c r="Q138" s="4"/>
      <c r="R138" s="4"/>
    </row>
    <row r="139" spans="1:20" x14ac:dyDescent="0.25">
      <c r="A139" s="72"/>
      <c r="D139" s="13"/>
      <c r="L139" s="4"/>
      <c r="M139" s="33"/>
      <c r="Q139" s="4"/>
      <c r="R139" s="4"/>
    </row>
    <row r="140" spans="1:20" x14ac:dyDescent="0.25">
      <c r="A140" s="72"/>
      <c r="D140" s="13"/>
      <c r="L140" s="4"/>
      <c r="M140" s="33"/>
      <c r="Q140" s="4"/>
      <c r="R140" s="4"/>
    </row>
    <row r="141" spans="1:20" x14ac:dyDescent="0.25">
      <c r="A141" s="72"/>
      <c r="D141" s="13"/>
      <c r="L141" s="4"/>
      <c r="M141" s="33"/>
      <c r="Q141" s="4"/>
      <c r="R141" s="4"/>
    </row>
    <row r="142" spans="1:20" x14ac:dyDescent="0.25">
      <c r="A142" s="72"/>
      <c r="D142" s="13"/>
      <c r="L142" s="4"/>
      <c r="M142" s="33"/>
      <c r="Q142" s="4"/>
      <c r="R142" s="4"/>
    </row>
    <row r="143" spans="1:20" x14ac:dyDescent="0.25">
      <c r="A143" s="72"/>
      <c r="D143" s="13"/>
      <c r="L143" s="4"/>
      <c r="M143" s="33"/>
      <c r="Q143" s="4"/>
      <c r="R143" s="4"/>
    </row>
    <row r="144" spans="1:20" x14ac:dyDescent="0.25">
      <c r="A144" s="72"/>
      <c r="D144" s="13"/>
      <c r="L144" s="4"/>
      <c r="M144" s="33"/>
      <c r="Q144" s="4"/>
      <c r="R144" s="4"/>
    </row>
    <row r="145" spans="1:18" x14ac:dyDescent="0.25">
      <c r="A145" s="72"/>
      <c r="D145" s="13"/>
      <c r="L145" s="4"/>
      <c r="M145" s="33"/>
      <c r="Q145" s="4"/>
      <c r="R145" s="4"/>
    </row>
    <row r="146" spans="1:18" x14ac:dyDescent="0.25">
      <c r="A146" s="72"/>
      <c r="D146" s="13"/>
      <c r="L146" s="4"/>
      <c r="M146" s="33"/>
      <c r="Q146" s="4"/>
      <c r="R146" s="4"/>
    </row>
    <row r="147" spans="1:18" x14ac:dyDescent="0.25">
      <c r="A147" s="72"/>
      <c r="D147" s="13"/>
      <c r="L147" s="4"/>
      <c r="M147" s="33"/>
      <c r="Q147" s="4"/>
      <c r="R147" s="4"/>
    </row>
    <row r="148" spans="1:18" x14ac:dyDescent="0.25">
      <c r="A148" s="72"/>
      <c r="D148" s="13"/>
      <c r="L148" s="4"/>
      <c r="M148" s="33"/>
      <c r="Q148" s="4"/>
      <c r="R148" s="4"/>
    </row>
    <row r="149" spans="1:18" x14ac:dyDescent="0.25">
      <c r="A149" s="72"/>
      <c r="D149" s="13"/>
      <c r="L149" s="4"/>
      <c r="M149" s="33"/>
      <c r="Q149" s="4"/>
      <c r="R149" s="4"/>
    </row>
    <row r="150" spans="1:18" x14ac:dyDescent="0.25">
      <c r="A150" s="72"/>
      <c r="D150" s="13"/>
      <c r="L150" s="4"/>
      <c r="M150" s="33"/>
      <c r="Q150" s="4"/>
      <c r="R150" s="4"/>
    </row>
    <row r="151" spans="1:18" x14ac:dyDescent="0.25">
      <c r="A151" s="72"/>
      <c r="D151" s="13"/>
      <c r="L151" s="4"/>
      <c r="M151" s="33"/>
      <c r="Q151" s="4"/>
      <c r="R151" s="4"/>
    </row>
    <row r="152" spans="1:18" x14ac:dyDescent="0.25">
      <c r="A152" s="72"/>
      <c r="D152" s="13"/>
      <c r="L152" s="4"/>
      <c r="M152" s="33"/>
      <c r="Q152" s="4"/>
      <c r="R152" s="4"/>
    </row>
    <row r="153" spans="1:18" x14ac:dyDescent="0.25">
      <c r="A153" s="72"/>
      <c r="D153" s="13"/>
      <c r="L153" s="4"/>
      <c r="M153" s="33"/>
      <c r="Q153" s="4"/>
      <c r="R153" s="4"/>
    </row>
    <row r="154" spans="1:18" x14ac:dyDescent="0.25">
      <c r="A154" s="72"/>
      <c r="D154" s="13"/>
      <c r="L154" s="4"/>
      <c r="M154" s="33"/>
      <c r="Q154" s="4"/>
      <c r="R154" s="4"/>
    </row>
    <row r="155" spans="1:18" x14ac:dyDescent="0.25">
      <c r="A155" s="72"/>
      <c r="D155" s="13"/>
      <c r="L155" s="4"/>
      <c r="M155" s="33"/>
      <c r="Q155" s="4"/>
      <c r="R155" s="4"/>
    </row>
    <row r="156" spans="1:18" x14ac:dyDescent="0.25">
      <c r="A156" s="72"/>
      <c r="D156" s="13"/>
      <c r="L156" s="4"/>
      <c r="M156" s="33"/>
      <c r="Q156" s="4"/>
      <c r="R156" s="4"/>
    </row>
    <row r="157" spans="1:18" x14ac:dyDescent="0.25">
      <c r="A157" s="72"/>
      <c r="D157" s="13"/>
      <c r="L157" s="4"/>
      <c r="M157" s="33"/>
      <c r="Q157" s="4"/>
      <c r="R157" s="4"/>
    </row>
    <row r="158" spans="1:18" x14ac:dyDescent="0.25">
      <c r="A158" s="72"/>
      <c r="D158" s="13"/>
      <c r="L158" s="4"/>
      <c r="M158" s="33"/>
      <c r="Q158" s="4"/>
      <c r="R158" s="4"/>
    </row>
    <row r="159" spans="1:18" x14ac:dyDescent="0.25">
      <c r="A159" s="72"/>
      <c r="D159" s="13"/>
      <c r="L159" s="4"/>
      <c r="M159" s="33"/>
      <c r="Q159" s="4"/>
      <c r="R159" s="4"/>
    </row>
    <row r="160" spans="1:18" x14ac:dyDescent="0.25">
      <c r="A160" s="72"/>
      <c r="D160" s="13"/>
      <c r="L160" s="4"/>
      <c r="M160" s="33"/>
      <c r="Q160" s="4"/>
      <c r="R160" s="4"/>
    </row>
    <row r="161" spans="1:18" x14ac:dyDescent="0.25">
      <c r="A161" s="72"/>
      <c r="D161" s="13"/>
      <c r="L161" s="4"/>
      <c r="M161" s="33"/>
      <c r="Q161" s="4"/>
      <c r="R161" s="4"/>
    </row>
    <row r="162" spans="1:18" x14ac:dyDescent="0.25">
      <c r="A162" s="72"/>
      <c r="D162" s="13"/>
      <c r="L162" s="4"/>
      <c r="M162" s="33"/>
      <c r="Q162" s="4"/>
      <c r="R162" s="4"/>
    </row>
    <row r="163" spans="1:18" x14ac:dyDescent="0.25">
      <c r="A163" s="72"/>
      <c r="D163" s="13"/>
      <c r="L163" s="4"/>
      <c r="M163" s="33"/>
      <c r="Q163" s="4"/>
      <c r="R163" s="4"/>
    </row>
    <row r="164" spans="1:18" x14ac:dyDescent="0.25">
      <c r="A164" s="72"/>
      <c r="D164" s="13"/>
      <c r="L164" s="4"/>
      <c r="M164" s="33"/>
      <c r="Q164" s="4"/>
      <c r="R164" s="4"/>
    </row>
    <row r="165" spans="1:18" x14ac:dyDescent="0.25">
      <c r="A165" s="72"/>
      <c r="D165" s="13"/>
      <c r="L165" s="4"/>
      <c r="M165" s="33"/>
      <c r="Q165" s="4"/>
      <c r="R165" s="4"/>
    </row>
    <row r="166" spans="1:18" x14ac:dyDescent="0.25">
      <c r="A166" s="72"/>
      <c r="D166" s="13"/>
      <c r="L166" s="4"/>
      <c r="M166" s="33"/>
      <c r="Q166" s="4"/>
      <c r="R166" s="4"/>
    </row>
    <row r="167" spans="1:18" x14ac:dyDescent="0.25">
      <c r="A167" s="72"/>
      <c r="D167" s="13"/>
      <c r="L167" s="4"/>
      <c r="M167" s="33"/>
      <c r="Q167" s="4"/>
      <c r="R167" s="4"/>
    </row>
    <row r="168" spans="1:18" x14ac:dyDescent="0.25">
      <c r="A168" s="72"/>
      <c r="D168" s="13"/>
      <c r="L168" s="4"/>
      <c r="M168" s="33"/>
      <c r="Q168" s="4"/>
      <c r="R168" s="4"/>
    </row>
    <row r="169" spans="1:18" x14ac:dyDescent="0.25">
      <c r="A169" s="72"/>
      <c r="D169" s="13"/>
      <c r="L169" s="4"/>
      <c r="M169" s="33"/>
      <c r="Q169" s="4"/>
      <c r="R169" s="4"/>
    </row>
    <row r="170" spans="1:18" x14ac:dyDescent="0.25">
      <c r="A170" s="72"/>
      <c r="D170" s="13"/>
      <c r="L170" s="4"/>
      <c r="M170" s="33"/>
      <c r="Q170" s="4"/>
      <c r="R170" s="4"/>
    </row>
    <row r="171" spans="1:18" x14ac:dyDescent="0.25">
      <c r="A171" s="72"/>
      <c r="D171" s="13"/>
      <c r="L171" s="4"/>
      <c r="M171" s="33"/>
      <c r="Q171" s="4"/>
      <c r="R171" s="4"/>
    </row>
    <row r="172" spans="1:18" x14ac:dyDescent="0.25">
      <c r="A172" s="72"/>
      <c r="D172" s="13"/>
      <c r="L172" s="4"/>
      <c r="M172" s="33"/>
      <c r="Q172" s="4"/>
      <c r="R172" s="4"/>
    </row>
    <row r="173" spans="1:18" x14ac:dyDescent="0.25">
      <c r="A173" s="72"/>
      <c r="D173" s="13"/>
      <c r="L173" s="4"/>
      <c r="M173" s="33"/>
      <c r="Q173" s="4"/>
      <c r="R173" s="4"/>
    </row>
    <row r="174" spans="1:18" x14ac:dyDescent="0.25">
      <c r="A174" s="72"/>
      <c r="D174" s="13"/>
      <c r="L174" s="4"/>
      <c r="M174" s="33"/>
      <c r="Q174" s="4"/>
      <c r="R174" s="4"/>
    </row>
    <row r="175" spans="1:18" x14ac:dyDescent="0.25">
      <c r="A175" s="72"/>
      <c r="D175" s="13"/>
      <c r="L175" s="4"/>
      <c r="M175" s="33"/>
      <c r="Q175" s="4"/>
      <c r="R175" s="4"/>
    </row>
    <row r="176" spans="1:18" x14ac:dyDescent="0.25">
      <c r="A176" s="72"/>
      <c r="D176" s="13"/>
      <c r="L176" s="4"/>
      <c r="M176" s="33"/>
      <c r="Q176" s="4"/>
      <c r="R176" s="4"/>
    </row>
    <row r="177" spans="1:18" x14ac:dyDescent="0.25">
      <c r="A177" s="72"/>
      <c r="D177" s="13"/>
      <c r="L177" s="4"/>
      <c r="M177" s="33"/>
      <c r="Q177" s="4"/>
      <c r="R177" s="4"/>
    </row>
    <row r="178" spans="1:18" x14ac:dyDescent="0.25">
      <c r="A178" s="72"/>
      <c r="D178" s="13"/>
      <c r="L178" s="4"/>
      <c r="M178" s="33"/>
      <c r="Q178" s="4"/>
      <c r="R178" s="4"/>
    </row>
    <row r="179" spans="1:18" x14ac:dyDescent="0.25">
      <c r="A179" s="72"/>
      <c r="D179" s="13"/>
      <c r="L179" s="4"/>
      <c r="M179" s="33"/>
      <c r="Q179" s="4"/>
      <c r="R179" s="4"/>
    </row>
    <row r="180" spans="1:18" x14ac:dyDescent="0.25">
      <c r="A180" s="72"/>
      <c r="D180" s="13"/>
      <c r="L180" s="4"/>
      <c r="M180" s="33"/>
      <c r="Q180" s="4"/>
      <c r="R180" s="4"/>
    </row>
    <row r="181" spans="1:18" x14ac:dyDescent="0.25">
      <c r="A181" s="72"/>
      <c r="D181" s="13"/>
      <c r="L181" s="4"/>
      <c r="M181" s="33"/>
      <c r="Q181" s="4"/>
      <c r="R181" s="4"/>
    </row>
    <row r="182" spans="1:18" x14ac:dyDescent="0.25">
      <c r="A182" s="72"/>
      <c r="D182" s="13"/>
      <c r="L182" s="4"/>
      <c r="M182" s="33"/>
      <c r="Q182" s="4"/>
      <c r="R182" s="4"/>
    </row>
    <row r="183" spans="1:18" x14ac:dyDescent="0.25">
      <c r="A183" s="72"/>
      <c r="D183" s="13"/>
      <c r="L183" s="4"/>
      <c r="M183" s="33"/>
      <c r="Q183" s="4"/>
      <c r="R183" s="4"/>
    </row>
    <row r="184" spans="1:18" x14ac:dyDescent="0.25">
      <c r="A184" s="72"/>
      <c r="D184" s="13"/>
      <c r="L184" s="4"/>
      <c r="M184" s="33"/>
      <c r="Q184" s="4"/>
      <c r="R184" s="4"/>
    </row>
    <row r="185" spans="1:18" x14ac:dyDescent="0.25">
      <c r="A185" s="72"/>
      <c r="D185" s="13"/>
      <c r="L185" s="4"/>
      <c r="M185" s="33"/>
      <c r="Q185" s="4"/>
      <c r="R185" s="4"/>
    </row>
    <row r="186" spans="1:18" x14ac:dyDescent="0.25">
      <c r="A186" s="72"/>
      <c r="D186" s="13"/>
      <c r="L186" s="4"/>
      <c r="M186" s="33"/>
      <c r="Q186" s="4"/>
      <c r="R186" s="4"/>
    </row>
    <row r="187" spans="1:18" x14ac:dyDescent="0.25">
      <c r="A187" s="72"/>
      <c r="D187" s="13"/>
      <c r="L187" s="4"/>
      <c r="M187" s="33"/>
      <c r="Q187" s="4"/>
      <c r="R187" s="4"/>
    </row>
    <row r="188" spans="1:18" x14ac:dyDescent="0.25">
      <c r="A188" s="72"/>
      <c r="D188" s="13"/>
      <c r="L188" s="4"/>
      <c r="M188" s="33"/>
      <c r="Q188" s="4"/>
      <c r="R188" s="4"/>
    </row>
    <row r="189" spans="1:18" x14ac:dyDescent="0.25">
      <c r="A189" s="72"/>
      <c r="D189" s="13"/>
      <c r="L189" s="4"/>
      <c r="M189" s="33"/>
      <c r="Q189" s="4"/>
      <c r="R189" s="4"/>
    </row>
    <row r="190" spans="1:18" x14ac:dyDescent="0.25">
      <c r="A190" s="72"/>
      <c r="D190" s="13"/>
      <c r="L190" s="4"/>
      <c r="M190" s="33"/>
      <c r="Q190" s="4"/>
      <c r="R190" s="4"/>
    </row>
    <row r="191" spans="1:18" x14ac:dyDescent="0.25">
      <c r="A191" s="72"/>
      <c r="D191" s="13"/>
      <c r="L191" s="4"/>
      <c r="M191" s="33"/>
      <c r="Q191" s="4"/>
      <c r="R191" s="4"/>
    </row>
    <row r="192" spans="1:18" x14ac:dyDescent="0.25">
      <c r="A192" s="72"/>
      <c r="D192" s="13"/>
      <c r="L192" s="4"/>
      <c r="M192" s="33"/>
      <c r="Q192" s="4"/>
      <c r="R192" s="4"/>
    </row>
    <row r="193" spans="1:18" x14ac:dyDescent="0.25">
      <c r="A193" s="72"/>
      <c r="D193" s="13"/>
      <c r="L193" s="4"/>
      <c r="M193" s="33"/>
      <c r="Q193" s="4"/>
      <c r="R193" s="4"/>
    </row>
    <row r="194" spans="1:18" x14ac:dyDescent="0.25">
      <c r="A194" s="72"/>
      <c r="D194" s="13"/>
      <c r="L194" s="4"/>
      <c r="M194" s="33"/>
      <c r="Q194" s="4"/>
      <c r="R194" s="4"/>
    </row>
    <row r="195" spans="1:18" x14ac:dyDescent="0.25">
      <c r="A195" s="72"/>
      <c r="D195" s="13"/>
      <c r="L195" s="4"/>
      <c r="M195" s="33"/>
      <c r="Q195" s="4"/>
      <c r="R195" s="4"/>
    </row>
    <row r="196" spans="1:18" x14ac:dyDescent="0.25">
      <c r="A196" s="72"/>
      <c r="D196" s="13"/>
      <c r="L196" s="4"/>
      <c r="M196" s="33"/>
      <c r="Q196" s="4"/>
      <c r="R196" s="4"/>
    </row>
    <row r="197" spans="1:18" x14ac:dyDescent="0.25">
      <c r="A197" s="72"/>
      <c r="D197" s="13"/>
      <c r="L197" s="4"/>
      <c r="M197" s="33"/>
      <c r="Q197" s="4"/>
      <c r="R197" s="4"/>
    </row>
    <row r="198" spans="1:18" x14ac:dyDescent="0.25">
      <c r="A198" s="72"/>
      <c r="D198" s="13"/>
      <c r="L198" s="4"/>
      <c r="M198" s="33"/>
      <c r="Q198" s="4"/>
      <c r="R198" s="4"/>
    </row>
    <row r="199" spans="1:18" x14ac:dyDescent="0.25">
      <c r="A199" s="72"/>
      <c r="D199" s="13"/>
      <c r="L199" s="4"/>
      <c r="M199" s="33"/>
      <c r="Q199" s="4"/>
      <c r="R199" s="4"/>
    </row>
    <row r="200" spans="1:18" x14ac:dyDescent="0.25">
      <c r="A200" s="72"/>
      <c r="D200" s="13"/>
      <c r="L200" s="4"/>
      <c r="M200" s="33"/>
      <c r="Q200" s="4"/>
      <c r="R200" s="4"/>
    </row>
    <row r="201" spans="1:18" x14ac:dyDescent="0.25">
      <c r="A201" s="72"/>
      <c r="D201" s="13"/>
      <c r="L201" s="4"/>
      <c r="M201" s="33"/>
      <c r="Q201" s="4"/>
      <c r="R201" s="4"/>
    </row>
    <row r="202" spans="1:18" x14ac:dyDescent="0.25">
      <c r="A202" s="72"/>
      <c r="D202" s="13"/>
      <c r="L202" s="4"/>
      <c r="M202" s="33"/>
      <c r="Q202" s="4"/>
      <c r="R202" s="4"/>
    </row>
    <row r="203" spans="1:18" x14ac:dyDescent="0.25">
      <c r="A203" s="72"/>
      <c r="D203" s="13"/>
      <c r="L203" s="4"/>
      <c r="M203" s="33"/>
      <c r="Q203" s="4"/>
      <c r="R203" s="4"/>
    </row>
    <row r="204" spans="1:18" x14ac:dyDescent="0.25">
      <c r="A204" s="72"/>
      <c r="D204" s="13"/>
      <c r="L204" s="4"/>
      <c r="M204" s="33"/>
      <c r="Q204" s="4"/>
      <c r="R204" s="4"/>
    </row>
    <row r="205" spans="1:18" x14ac:dyDescent="0.25">
      <c r="A205" s="72"/>
      <c r="D205" s="13"/>
      <c r="L205" s="4"/>
      <c r="M205" s="33"/>
      <c r="Q205" s="4"/>
      <c r="R205" s="4"/>
    </row>
    <row r="206" spans="1:18" x14ac:dyDescent="0.25">
      <c r="A206" s="72"/>
      <c r="D206" s="13"/>
      <c r="L206" s="4"/>
      <c r="M206" s="33"/>
      <c r="Q206" s="4"/>
      <c r="R206" s="4"/>
    </row>
    <row r="207" spans="1:18" x14ac:dyDescent="0.25">
      <c r="A207" s="72"/>
      <c r="D207" s="13"/>
      <c r="L207" s="4"/>
      <c r="M207" s="33"/>
      <c r="Q207" s="4"/>
      <c r="R207" s="4"/>
    </row>
    <row r="208" spans="1:18" x14ac:dyDescent="0.25">
      <c r="A208" s="72"/>
      <c r="D208" s="13"/>
      <c r="L208" s="4"/>
      <c r="M208" s="33"/>
      <c r="Q208" s="4"/>
      <c r="R208" s="4"/>
    </row>
    <row r="209" spans="1:18" x14ac:dyDescent="0.25">
      <c r="A209" s="72"/>
      <c r="D209" s="13"/>
      <c r="L209" s="4"/>
      <c r="M209" s="33"/>
      <c r="Q209" s="4"/>
      <c r="R209" s="4"/>
    </row>
    <row r="210" spans="1:18" x14ac:dyDescent="0.25">
      <c r="A210" s="72"/>
      <c r="D210" s="13"/>
      <c r="L210" s="4"/>
      <c r="M210" s="33"/>
      <c r="Q210" s="4"/>
      <c r="R210" s="4"/>
    </row>
    <row r="211" spans="1:18" x14ac:dyDescent="0.25">
      <c r="A211" s="72"/>
      <c r="D211" s="13"/>
      <c r="L211" s="4"/>
      <c r="M211" s="33"/>
      <c r="Q211" s="4"/>
      <c r="R211" s="4"/>
    </row>
    <row r="212" spans="1:18" x14ac:dyDescent="0.25">
      <c r="A212" s="72"/>
      <c r="D212" s="13"/>
      <c r="L212" s="4"/>
      <c r="M212" s="33"/>
      <c r="Q212" s="4"/>
      <c r="R212" s="4"/>
    </row>
    <row r="213" spans="1:18" x14ac:dyDescent="0.25">
      <c r="A213" s="72"/>
      <c r="D213" s="13"/>
      <c r="L213" s="4"/>
      <c r="M213" s="33"/>
      <c r="Q213" s="4"/>
      <c r="R213" s="4"/>
    </row>
    <row r="214" spans="1:18" x14ac:dyDescent="0.25">
      <c r="A214" s="72"/>
      <c r="D214" s="13"/>
      <c r="L214" s="4"/>
      <c r="M214" s="33"/>
      <c r="Q214" s="4"/>
      <c r="R214" s="4"/>
    </row>
    <row r="215" spans="1:18" x14ac:dyDescent="0.25">
      <c r="A215" s="72"/>
      <c r="D215" s="13"/>
      <c r="L215" s="4"/>
      <c r="M215" s="33"/>
      <c r="Q215" s="4"/>
      <c r="R215" s="4"/>
    </row>
    <row r="216" spans="1:18" x14ac:dyDescent="0.25">
      <c r="A216" s="72"/>
      <c r="D216" s="13"/>
      <c r="L216" s="4"/>
      <c r="M216" s="33"/>
      <c r="Q216" s="4"/>
      <c r="R216" s="4"/>
    </row>
    <row r="217" spans="1:18" x14ac:dyDescent="0.25">
      <c r="A217" s="72"/>
      <c r="D217" s="13"/>
      <c r="L217" s="4"/>
      <c r="M217" s="33"/>
      <c r="Q217" s="4"/>
      <c r="R217" s="4"/>
    </row>
    <row r="218" spans="1:18" x14ac:dyDescent="0.25">
      <c r="A218" s="72"/>
      <c r="D218" s="13"/>
      <c r="L218" s="4"/>
      <c r="M218" s="33"/>
      <c r="Q218" s="4"/>
      <c r="R218" s="4"/>
    </row>
    <row r="219" spans="1:18" x14ac:dyDescent="0.25">
      <c r="A219" s="72"/>
      <c r="D219" s="13"/>
      <c r="L219" s="4"/>
      <c r="M219" s="33"/>
      <c r="Q219" s="4"/>
      <c r="R219" s="4"/>
    </row>
    <row r="220" spans="1:18" x14ac:dyDescent="0.25">
      <c r="A220" s="72"/>
      <c r="D220" s="13"/>
      <c r="L220" s="4"/>
      <c r="M220" s="33"/>
      <c r="Q220" s="4"/>
      <c r="R220" s="4"/>
    </row>
    <row r="221" spans="1:18" x14ac:dyDescent="0.25">
      <c r="A221" s="72"/>
      <c r="D221" s="13"/>
      <c r="L221" s="4"/>
      <c r="M221" s="33"/>
      <c r="Q221" s="4"/>
      <c r="R221" s="4"/>
    </row>
    <row r="222" spans="1:18" x14ac:dyDescent="0.25">
      <c r="A222" s="72"/>
      <c r="D222" s="13"/>
      <c r="L222" s="4"/>
      <c r="M222" s="33"/>
      <c r="Q222" s="4"/>
      <c r="R222" s="4"/>
    </row>
    <row r="223" spans="1:18" x14ac:dyDescent="0.25">
      <c r="A223" s="72"/>
      <c r="D223" s="13"/>
      <c r="L223" s="4"/>
      <c r="M223" s="33"/>
      <c r="Q223" s="4"/>
      <c r="R223" s="4"/>
    </row>
    <row r="224" spans="1:18" x14ac:dyDescent="0.25">
      <c r="A224" s="72"/>
      <c r="D224" s="13"/>
      <c r="L224" s="4"/>
      <c r="M224" s="33"/>
      <c r="Q224" s="4"/>
      <c r="R224" s="4"/>
    </row>
    <row r="225" spans="1:18" x14ac:dyDescent="0.25">
      <c r="A225" s="72"/>
      <c r="D225" s="13"/>
      <c r="L225" s="4"/>
      <c r="M225" s="33"/>
      <c r="Q225" s="4"/>
      <c r="R225" s="4"/>
    </row>
    <row r="226" spans="1:18" x14ac:dyDescent="0.25">
      <c r="A226" s="72"/>
      <c r="D226" s="13"/>
      <c r="L226" s="4"/>
      <c r="M226" s="33"/>
      <c r="Q226" s="4"/>
      <c r="R226" s="4"/>
    </row>
    <row r="227" spans="1:18" x14ac:dyDescent="0.25">
      <c r="A227" s="72"/>
      <c r="D227" s="13"/>
      <c r="L227" s="4"/>
      <c r="M227" s="33"/>
      <c r="Q227" s="4"/>
      <c r="R227" s="4"/>
    </row>
    <row r="228" spans="1:18" x14ac:dyDescent="0.25">
      <c r="A228" s="72"/>
      <c r="D228" s="13"/>
      <c r="L228" s="4"/>
      <c r="M228" s="33"/>
      <c r="Q228" s="4"/>
      <c r="R228" s="4"/>
    </row>
    <row r="229" spans="1:18" x14ac:dyDescent="0.25">
      <c r="A229" s="72"/>
      <c r="D229" s="13"/>
      <c r="L229" s="4"/>
      <c r="M229" s="33"/>
      <c r="Q229" s="4"/>
      <c r="R229" s="4"/>
    </row>
    <row r="230" spans="1:18" x14ac:dyDescent="0.25">
      <c r="A230" s="72"/>
      <c r="D230" s="13"/>
      <c r="L230" s="4"/>
      <c r="M230" s="33"/>
      <c r="Q230" s="4"/>
      <c r="R230" s="4"/>
    </row>
    <row r="231" spans="1:18" x14ac:dyDescent="0.25">
      <c r="A231" s="72"/>
      <c r="D231" s="13"/>
      <c r="L231" s="4"/>
      <c r="M231" s="33"/>
      <c r="Q231" s="4"/>
      <c r="R231" s="4"/>
    </row>
    <row r="232" spans="1:18" x14ac:dyDescent="0.25">
      <c r="A232" s="72"/>
      <c r="D232" s="13"/>
      <c r="L232" s="4"/>
      <c r="M232" s="33"/>
      <c r="Q232" s="4"/>
      <c r="R232" s="4"/>
    </row>
    <row r="233" spans="1:18" x14ac:dyDescent="0.25">
      <c r="A233" s="72"/>
      <c r="D233" s="13"/>
      <c r="L233" s="4"/>
      <c r="M233" s="33"/>
      <c r="Q233" s="4"/>
      <c r="R233" s="4"/>
    </row>
    <row r="234" spans="1:18" x14ac:dyDescent="0.25">
      <c r="D234" s="13"/>
      <c r="L234" s="4"/>
      <c r="M234" s="33"/>
      <c r="Q234" s="4"/>
      <c r="R234" s="4"/>
    </row>
    <row r="235" spans="1:18" x14ac:dyDescent="0.25">
      <c r="D235" s="13"/>
      <c r="L235" s="4"/>
      <c r="M235" s="33"/>
      <c r="Q235" s="4"/>
      <c r="R235" s="4"/>
    </row>
    <row r="236" spans="1:18" x14ac:dyDescent="0.25">
      <c r="D236" s="13"/>
      <c r="L236" s="4"/>
      <c r="M236" s="33"/>
      <c r="Q236" s="4"/>
      <c r="R236" s="4"/>
    </row>
    <row r="237" spans="1:18" x14ac:dyDescent="0.25">
      <c r="D237" s="13"/>
      <c r="L237" s="4"/>
      <c r="M237" s="33"/>
      <c r="Q237" s="4"/>
      <c r="R237" s="4"/>
    </row>
    <row r="238" spans="1:18" x14ac:dyDescent="0.25">
      <c r="D238" s="13"/>
      <c r="L238" s="4"/>
      <c r="M238" s="33"/>
      <c r="Q238" s="4"/>
      <c r="R238" s="4"/>
    </row>
    <row r="239" spans="1:18" x14ac:dyDescent="0.25">
      <c r="D239" s="13"/>
      <c r="L239" s="4"/>
      <c r="M239" s="33"/>
      <c r="Q239" s="4"/>
      <c r="R239" s="4"/>
    </row>
    <row r="240" spans="1:18" x14ac:dyDescent="0.25">
      <c r="D240" s="13"/>
      <c r="L240" s="4"/>
      <c r="M240" s="33"/>
      <c r="Q240" s="4"/>
      <c r="R240" s="4"/>
    </row>
    <row r="241" spans="4:18" x14ac:dyDescent="0.25">
      <c r="D241" s="13"/>
      <c r="L241" s="4"/>
      <c r="M241" s="33"/>
      <c r="Q241" s="4"/>
      <c r="R241" s="4"/>
    </row>
    <row r="242" spans="4:18" x14ac:dyDescent="0.25">
      <c r="D242" s="13"/>
      <c r="L242" s="4"/>
      <c r="M242" s="33"/>
      <c r="Q242" s="4"/>
      <c r="R242" s="4"/>
    </row>
    <row r="243" spans="4:18" x14ac:dyDescent="0.25">
      <c r="D243" s="13"/>
      <c r="L243" s="4"/>
      <c r="M243" s="33"/>
      <c r="Q243" s="4"/>
      <c r="R243" s="4"/>
    </row>
    <row r="244" spans="4:18" x14ac:dyDescent="0.25">
      <c r="D244" s="13"/>
      <c r="L244" s="4"/>
      <c r="M244" s="33"/>
      <c r="Q244" s="4"/>
      <c r="R244" s="4"/>
    </row>
    <row r="245" spans="4:18" x14ac:dyDescent="0.25">
      <c r="D245" s="13"/>
      <c r="L245" s="4"/>
      <c r="M245" s="33"/>
      <c r="Q245" s="4"/>
      <c r="R245" s="4"/>
    </row>
    <row r="246" spans="4:18" x14ac:dyDescent="0.25">
      <c r="D246" s="13"/>
      <c r="L246" s="4"/>
      <c r="M246" s="33"/>
      <c r="Q246" s="4"/>
      <c r="R246" s="4"/>
    </row>
    <row r="247" spans="4:18" x14ac:dyDescent="0.25">
      <c r="D247" s="13"/>
      <c r="L247" s="4"/>
      <c r="M247" s="33"/>
      <c r="Q247" s="4"/>
      <c r="R247" s="4"/>
    </row>
    <row r="248" spans="4:18" x14ac:dyDescent="0.25">
      <c r="D248" s="13"/>
      <c r="L248" s="4"/>
      <c r="M248" s="33"/>
      <c r="Q248" s="4"/>
      <c r="R248" s="4"/>
    </row>
    <row r="249" spans="4:18" x14ac:dyDescent="0.25">
      <c r="D249" s="13"/>
      <c r="L249" s="4"/>
      <c r="M249" s="33"/>
      <c r="Q249" s="4"/>
      <c r="R249" s="4"/>
    </row>
    <row r="250" spans="4:18" x14ac:dyDescent="0.25">
      <c r="D250" s="13"/>
      <c r="L250" s="4"/>
      <c r="M250" s="33"/>
      <c r="Q250" s="4"/>
      <c r="R250" s="4"/>
    </row>
    <row r="251" spans="4:18" x14ac:dyDescent="0.25">
      <c r="D251" s="13"/>
      <c r="L251" s="4"/>
      <c r="M251" s="33"/>
      <c r="Q251" s="4"/>
      <c r="R251" s="4"/>
    </row>
    <row r="252" spans="4:18" x14ac:dyDescent="0.25">
      <c r="D252" s="13"/>
      <c r="L252" s="4"/>
      <c r="M252" s="33"/>
      <c r="Q252" s="4"/>
      <c r="R252" s="4"/>
    </row>
    <row r="253" spans="4:18" x14ac:dyDescent="0.25">
      <c r="D253" s="13"/>
      <c r="L253" s="4"/>
      <c r="M253" s="33"/>
      <c r="Q253" s="4"/>
      <c r="R253" s="4"/>
    </row>
    <row r="254" spans="4:18" x14ac:dyDescent="0.25">
      <c r="D254" s="13"/>
      <c r="L254" s="4"/>
      <c r="M254" s="33"/>
      <c r="Q254" s="4"/>
      <c r="R254" s="4"/>
    </row>
    <row r="255" spans="4:18" x14ac:dyDescent="0.25">
      <c r="D255" s="13"/>
      <c r="L255" s="4"/>
      <c r="M255" s="33"/>
      <c r="Q255" s="4"/>
      <c r="R255" s="4"/>
    </row>
    <row r="256" spans="4:18" x14ac:dyDescent="0.25">
      <c r="D256" s="13"/>
      <c r="L256" s="4"/>
      <c r="M256" s="33"/>
      <c r="Q256" s="4"/>
      <c r="R256" s="4"/>
    </row>
    <row r="257" spans="4:18" x14ac:dyDescent="0.25">
      <c r="D257" s="13"/>
      <c r="L257" s="4"/>
      <c r="M257" s="33"/>
      <c r="Q257" s="4"/>
      <c r="R257" s="4"/>
    </row>
    <row r="258" spans="4:18" x14ac:dyDescent="0.25">
      <c r="D258" s="13"/>
      <c r="L258" s="4"/>
      <c r="M258" s="33"/>
      <c r="Q258" s="4"/>
      <c r="R258" s="4"/>
    </row>
    <row r="259" spans="4:18" x14ac:dyDescent="0.25">
      <c r="D259" s="13"/>
      <c r="L259" s="4"/>
      <c r="M259" s="33"/>
      <c r="Q259" s="4"/>
      <c r="R259" s="4"/>
    </row>
    <row r="260" spans="4:18" x14ac:dyDescent="0.25">
      <c r="D260" s="13"/>
      <c r="L260" s="4"/>
      <c r="M260" s="33"/>
      <c r="Q260" s="4"/>
      <c r="R260" s="4"/>
    </row>
    <row r="261" spans="4:18" x14ac:dyDescent="0.25">
      <c r="D261" s="13"/>
      <c r="L261" s="4"/>
      <c r="M261" s="33"/>
      <c r="Q261" s="4"/>
      <c r="R261" s="4"/>
    </row>
    <row r="262" spans="4:18" x14ac:dyDescent="0.25">
      <c r="D262" s="13"/>
      <c r="L262" s="4"/>
      <c r="M262" s="33"/>
      <c r="Q262" s="4"/>
      <c r="R262" s="4"/>
    </row>
    <row r="263" spans="4:18" x14ac:dyDescent="0.25">
      <c r="D263" s="13"/>
      <c r="L263" s="4"/>
      <c r="M263" s="33"/>
      <c r="Q263" s="4"/>
      <c r="R263" s="4"/>
    </row>
    <row r="264" spans="4:18" x14ac:dyDescent="0.25">
      <c r="D264" s="13"/>
      <c r="L264" s="4"/>
      <c r="M264" s="33"/>
      <c r="Q264" s="4"/>
      <c r="R264" s="4"/>
    </row>
    <row r="265" spans="4:18" x14ac:dyDescent="0.25">
      <c r="D265" s="13"/>
      <c r="L265" s="4"/>
      <c r="M265" s="33"/>
      <c r="Q265" s="4"/>
      <c r="R265" s="4"/>
    </row>
    <row r="266" spans="4:18" x14ac:dyDescent="0.25">
      <c r="D266" s="13"/>
      <c r="L266" s="4"/>
      <c r="M266" s="33"/>
      <c r="Q266" s="4"/>
      <c r="R266" s="4"/>
    </row>
    <row r="267" spans="4:18" x14ac:dyDescent="0.25">
      <c r="D267" s="13"/>
      <c r="L267" s="4"/>
      <c r="M267" s="33"/>
      <c r="Q267" s="4"/>
      <c r="R267" s="4"/>
    </row>
    <row r="268" spans="4:18" x14ac:dyDescent="0.25">
      <c r="D268" s="13"/>
      <c r="L268" s="4"/>
      <c r="M268" s="33"/>
      <c r="Q268" s="4"/>
      <c r="R268" s="4"/>
    </row>
    <row r="269" spans="4:18" x14ac:dyDescent="0.25">
      <c r="D269" s="13"/>
      <c r="L269" s="4"/>
      <c r="M269" s="33"/>
      <c r="Q269" s="4"/>
      <c r="R269" s="4"/>
    </row>
    <row r="270" spans="4:18" x14ac:dyDescent="0.25">
      <c r="D270" s="13"/>
      <c r="L270" s="4"/>
      <c r="M270" s="33"/>
      <c r="Q270" s="4"/>
      <c r="R270" s="4"/>
    </row>
    <row r="271" spans="4:18" x14ac:dyDescent="0.25">
      <c r="D271" s="13"/>
      <c r="L271" s="4"/>
      <c r="M271" s="33"/>
      <c r="Q271" s="4"/>
      <c r="R271" s="4"/>
    </row>
    <row r="272" spans="4:18" x14ac:dyDescent="0.25">
      <c r="D272" s="13"/>
      <c r="L272" s="4"/>
      <c r="M272" s="33"/>
      <c r="Q272" s="4"/>
      <c r="R272" s="4"/>
    </row>
    <row r="273" spans="4:18" x14ac:dyDescent="0.25">
      <c r="D273" s="13"/>
      <c r="L273" s="4"/>
      <c r="M273" s="33"/>
      <c r="Q273" s="4"/>
      <c r="R273" s="4"/>
    </row>
    <row r="274" spans="4:18" x14ac:dyDescent="0.25">
      <c r="D274" s="13"/>
      <c r="L274" s="4"/>
      <c r="M274" s="33"/>
      <c r="Q274" s="4"/>
      <c r="R274" s="4"/>
    </row>
    <row r="275" spans="4:18" x14ac:dyDescent="0.25">
      <c r="D275" s="13"/>
      <c r="L275" s="4"/>
      <c r="M275" s="33"/>
      <c r="Q275" s="4"/>
      <c r="R275" s="4"/>
    </row>
    <row r="276" spans="4:18" x14ac:dyDescent="0.25">
      <c r="D276" s="13"/>
      <c r="L276" s="4"/>
      <c r="M276" s="33"/>
      <c r="Q276" s="4"/>
      <c r="R276" s="4"/>
    </row>
    <row r="277" spans="4:18" x14ac:dyDescent="0.25">
      <c r="D277" s="13"/>
      <c r="L277" s="4"/>
      <c r="M277" s="33"/>
      <c r="Q277" s="4"/>
      <c r="R277" s="4"/>
    </row>
    <row r="278" spans="4:18" x14ac:dyDescent="0.25">
      <c r="D278" s="13"/>
      <c r="L278" s="4"/>
      <c r="M278" s="33"/>
      <c r="Q278" s="4"/>
      <c r="R278" s="4"/>
    </row>
    <row r="279" spans="4:18" x14ac:dyDescent="0.25">
      <c r="D279" s="13"/>
      <c r="L279" s="4"/>
      <c r="M279" s="33"/>
      <c r="Q279" s="4"/>
      <c r="R279" s="4"/>
    </row>
    <row r="280" spans="4:18" x14ac:dyDescent="0.25">
      <c r="D280" s="13"/>
      <c r="L280" s="4"/>
      <c r="M280" s="33"/>
      <c r="Q280" s="4"/>
      <c r="R280" s="4"/>
    </row>
    <row r="281" spans="4:18" x14ac:dyDescent="0.25">
      <c r="D281" s="13"/>
      <c r="L281" s="4"/>
      <c r="M281" s="33"/>
      <c r="Q281" s="4"/>
      <c r="R281" s="4"/>
    </row>
    <row r="282" spans="4:18" x14ac:dyDescent="0.25">
      <c r="D282" s="13"/>
      <c r="L282" s="4"/>
      <c r="M282" s="33"/>
      <c r="Q282" s="4"/>
      <c r="R282" s="4"/>
    </row>
    <row r="283" spans="4:18" x14ac:dyDescent="0.25">
      <c r="D283" s="13"/>
      <c r="L283" s="4"/>
      <c r="M283" s="33"/>
      <c r="Q283" s="4"/>
      <c r="R283" s="4"/>
    </row>
    <row r="284" spans="4:18" x14ac:dyDescent="0.25">
      <c r="D284" s="13"/>
      <c r="L284" s="4"/>
      <c r="M284" s="33"/>
      <c r="Q284" s="4"/>
      <c r="R284" s="4"/>
    </row>
    <row r="285" spans="4:18" x14ac:dyDescent="0.25">
      <c r="D285" s="13"/>
      <c r="L285" s="4"/>
      <c r="M285" s="33"/>
      <c r="Q285" s="4"/>
      <c r="R285" s="4"/>
    </row>
    <row r="286" spans="4:18" x14ac:dyDescent="0.25">
      <c r="D286" s="13"/>
      <c r="L286" s="4"/>
      <c r="M286" s="33"/>
      <c r="Q286" s="4"/>
      <c r="R286" s="4"/>
    </row>
    <row r="287" spans="4:18" x14ac:dyDescent="0.25">
      <c r="D287" s="13"/>
      <c r="L287" s="4"/>
      <c r="M287" s="33"/>
      <c r="Q287" s="4"/>
      <c r="R287" s="4"/>
    </row>
    <row r="288" spans="4:18" x14ac:dyDescent="0.25">
      <c r="D288" s="13"/>
      <c r="L288" s="4"/>
      <c r="M288" s="33"/>
      <c r="Q288" s="4"/>
      <c r="R288" s="4"/>
    </row>
    <row r="289" spans="4:18" x14ac:dyDescent="0.25">
      <c r="D289" s="13"/>
      <c r="L289" s="4"/>
      <c r="M289" s="33"/>
      <c r="Q289" s="4"/>
      <c r="R289" s="4"/>
    </row>
    <row r="290" spans="4:18" x14ac:dyDescent="0.25">
      <c r="D290" s="13"/>
      <c r="L290" s="4"/>
      <c r="M290" s="33"/>
      <c r="Q290" s="4"/>
      <c r="R290" s="4"/>
    </row>
    <row r="291" spans="4:18" x14ac:dyDescent="0.25">
      <c r="D291" s="13"/>
      <c r="L291" s="4"/>
      <c r="M291" s="33"/>
      <c r="Q291" s="4"/>
      <c r="R291" s="4"/>
    </row>
    <row r="292" spans="4:18" x14ac:dyDescent="0.25">
      <c r="D292" s="13"/>
      <c r="L292" s="4"/>
      <c r="M292" s="33"/>
      <c r="Q292" s="4"/>
      <c r="R292" s="4"/>
    </row>
    <row r="293" spans="4:18" x14ac:dyDescent="0.25">
      <c r="D293" s="13"/>
      <c r="L293" s="4"/>
      <c r="M293" s="33"/>
      <c r="Q293" s="4"/>
      <c r="R293" s="4"/>
    </row>
    <row r="294" spans="4:18" x14ac:dyDescent="0.25">
      <c r="D294" s="13"/>
      <c r="L294" s="4"/>
      <c r="M294" s="33"/>
      <c r="Q294" s="4"/>
      <c r="R294" s="4"/>
    </row>
    <row r="295" spans="4:18" x14ac:dyDescent="0.25">
      <c r="D295" s="13"/>
      <c r="L295" s="4"/>
      <c r="M295" s="33"/>
      <c r="Q295" s="4"/>
      <c r="R295" s="4"/>
    </row>
    <row r="296" spans="4:18" x14ac:dyDescent="0.25">
      <c r="D296" s="13"/>
      <c r="L296" s="4"/>
      <c r="M296" s="33"/>
      <c r="Q296" s="4"/>
      <c r="R296" s="4"/>
    </row>
    <row r="297" spans="4:18" x14ac:dyDescent="0.25">
      <c r="D297" s="13"/>
      <c r="L297" s="4"/>
      <c r="M297" s="33"/>
      <c r="Q297" s="4"/>
      <c r="R297" s="4"/>
    </row>
    <row r="298" spans="4:18" x14ac:dyDescent="0.25">
      <c r="D298" s="13"/>
      <c r="L298" s="4"/>
      <c r="M298" s="33"/>
      <c r="Q298" s="4"/>
      <c r="R298" s="4"/>
    </row>
    <row r="299" spans="4:18" x14ac:dyDescent="0.25">
      <c r="D299" s="13"/>
      <c r="L299" s="4"/>
      <c r="M299" s="33"/>
      <c r="Q299" s="4"/>
      <c r="R299" s="4"/>
    </row>
    <row r="300" spans="4:18" x14ac:dyDescent="0.25">
      <c r="D300" s="13"/>
      <c r="L300" s="4"/>
      <c r="M300" s="33"/>
      <c r="Q300" s="4"/>
      <c r="R300" s="4"/>
    </row>
    <row r="301" spans="4:18" x14ac:dyDescent="0.25">
      <c r="D301" s="13"/>
      <c r="L301" s="4"/>
      <c r="M301" s="33"/>
      <c r="Q301" s="4"/>
      <c r="R301" s="4"/>
    </row>
    <row r="302" spans="4:18" x14ac:dyDescent="0.25">
      <c r="D302" s="13"/>
      <c r="L302" s="4"/>
      <c r="M302" s="33"/>
      <c r="Q302" s="4"/>
      <c r="R302" s="4"/>
    </row>
    <row r="303" spans="4:18" x14ac:dyDescent="0.25">
      <c r="D303" s="13"/>
      <c r="L303" s="4"/>
      <c r="M303" s="33"/>
      <c r="Q303" s="4"/>
      <c r="R303" s="4"/>
    </row>
    <row r="304" spans="4:18" x14ac:dyDescent="0.25">
      <c r="D304" s="13"/>
      <c r="L304" s="4"/>
      <c r="M304" s="33"/>
      <c r="Q304" s="4"/>
      <c r="R304" s="4"/>
    </row>
    <row r="305" spans="4:18" x14ac:dyDescent="0.25">
      <c r="D305" s="13"/>
      <c r="L305" s="4"/>
      <c r="M305" s="33"/>
      <c r="Q305" s="4"/>
      <c r="R305" s="4"/>
    </row>
    <row r="306" spans="4:18" x14ac:dyDescent="0.25">
      <c r="D306" s="13"/>
      <c r="L306" s="4"/>
      <c r="M306" s="33"/>
      <c r="Q306" s="4"/>
      <c r="R306" s="4"/>
    </row>
    <row r="307" spans="4:18" x14ac:dyDescent="0.25">
      <c r="D307" s="13"/>
      <c r="L307" s="4"/>
      <c r="M307" s="33"/>
      <c r="Q307" s="4"/>
      <c r="R307" s="4"/>
    </row>
    <row r="308" spans="4:18" x14ac:dyDescent="0.25">
      <c r="D308" s="13"/>
      <c r="L308" s="4"/>
      <c r="M308" s="33"/>
      <c r="Q308" s="4"/>
      <c r="R308" s="4"/>
    </row>
    <row r="309" spans="4:18" x14ac:dyDescent="0.25">
      <c r="D309" s="13"/>
      <c r="L309" s="4"/>
      <c r="M309" s="33"/>
      <c r="Q309" s="4"/>
      <c r="R309" s="4"/>
    </row>
    <row r="310" spans="4:18" x14ac:dyDescent="0.25">
      <c r="D310" s="13"/>
      <c r="L310" s="4"/>
      <c r="M310" s="33"/>
      <c r="Q310" s="4"/>
      <c r="R310" s="4"/>
    </row>
    <row r="311" spans="4:18" x14ac:dyDescent="0.25">
      <c r="D311" s="13"/>
      <c r="L311" s="4"/>
      <c r="M311" s="33"/>
      <c r="Q311" s="4"/>
      <c r="R311" s="4"/>
    </row>
    <row r="312" spans="4:18" x14ac:dyDescent="0.25">
      <c r="D312" s="13"/>
      <c r="L312" s="4"/>
      <c r="M312" s="33"/>
      <c r="Q312" s="4"/>
      <c r="R312" s="4"/>
    </row>
    <row r="313" spans="4:18" x14ac:dyDescent="0.25">
      <c r="D313" s="13"/>
      <c r="L313" s="4"/>
      <c r="M313" s="33"/>
      <c r="Q313" s="4"/>
      <c r="R313" s="4"/>
    </row>
    <row r="314" spans="4:18" x14ac:dyDescent="0.25">
      <c r="D314" s="13"/>
      <c r="L314" s="4"/>
      <c r="M314" s="33"/>
      <c r="Q314" s="4"/>
      <c r="R314" s="4"/>
    </row>
    <row r="315" spans="4:18" x14ac:dyDescent="0.25">
      <c r="D315" s="13"/>
      <c r="L315" s="4"/>
      <c r="M315" s="33"/>
      <c r="Q315" s="4"/>
      <c r="R315" s="4"/>
    </row>
    <row r="316" spans="4:18" x14ac:dyDescent="0.25">
      <c r="D316" s="13"/>
      <c r="L316" s="4"/>
      <c r="M316" s="33"/>
      <c r="Q316" s="4"/>
      <c r="R316" s="4"/>
    </row>
    <row r="317" spans="4:18" x14ac:dyDescent="0.25">
      <c r="D317" s="13"/>
      <c r="L317" s="4"/>
      <c r="M317" s="33"/>
      <c r="Q317" s="4"/>
      <c r="R317" s="4"/>
    </row>
    <row r="318" spans="4:18" x14ac:dyDescent="0.25">
      <c r="D318" s="13"/>
      <c r="L318" s="4"/>
      <c r="M318" s="33"/>
      <c r="Q318" s="4"/>
      <c r="R318" s="4"/>
    </row>
    <row r="319" spans="4:18" x14ac:dyDescent="0.25">
      <c r="D319" s="13"/>
      <c r="L319" s="4"/>
      <c r="M319" s="33"/>
      <c r="Q319" s="4"/>
      <c r="R319" s="4"/>
    </row>
    <row r="320" spans="4:18" x14ac:dyDescent="0.25">
      <c r="D320" s="13"/>
      <c r="L320" s="4"/>
      <c r="M320" s="33"/>
      <c r="Q320" s="4"/>
      <c r="R320" s="4"/>
    </row>
    <row r="321" spans="4:18" x14ac:dyDescent="0.25">
      <c r="D321" s="13"/>
      <c r="L321" s="4"/>
      <c r="M321" s="33"/>
      <c r="Q321" s="4"/>
      <c r="R321" s="4"/>
    </row>
    <row r="322" spans="4:18" x14ac:dyDescent="0.25">
      <c r="D322" s="13"/>
      <c r="L322" s="4"/>
      <c r="M322" s="33"/>
      <c r="Q322" s="4"/>
      <c r="R322" s="4"/>
    </row>
    <row r="323" spans="4:18" x14ac:dyDescent="0.25">
      <c r="D323" s="13"/>
      <c r="L323" s="4"/>
      <c r="M323" s="33"/>
      <c r="Q323" s="4"/>
      <c r="R323" s="4"/>
    </row>
    <row r="324" spans="4:18" x14ac:dyDescent="0.25">
      <c r="D324" s="13"/>
      <c r="L324" s="4"/>
      <c r="M324" s="33"/>
      <c r="Q324" s="4"/>
      <c r="R324" s="4"/>
    </row>
    <row r="325" spans="4:18" x14ac:dyDescent="0.25">
      <c r="D325" s="13"/>
      <c r="L325" s="4"/>
      <c r="M325" s="33"/>
      <c r="Q325" s="4"/>
      <c r="R325" s="4"/>
    </row>
    <row r="326" spans="4:18" x14ac:dyDescent="0.25">
      <c r="D326" s="13"/>
      <c r="L326" s="4"/>
      <c r="M326" s="33"/>
      <c r="Q326" s="4"/>
      <c r="R326" s="4"/>
    </row>
    <row r="327" spans="4:18" x14ac:dyDescent="0.25">
      <c r="D327" s="13"/>
      <c r="L327" s="4"/>
      <c r="M327" s="33"/>
      <c r="Q327" s="4"/>
      <c r="R327" s="4"/>
    </row>
    <row r="328" spans="4:18" x14ac:dyDescent="0.25">
      <c r="D328" s="13"/>
      <c r="L328" s="4"/>
      <c r="M328" s="33"/>
      <c r="Q328" s="4"/>
      <c r="R328" s="4"/>
    </row>
    <row r="329" spans="4:18" x14ac:dyDescent="0.25">
      <c r="D329" s="13"/>
      <c r="L329" s="4"/>
      <c r="M329" s="33"/>
      <c r="Q329" s="4"/>
      <c r="R329" s="4"/>
    </row>
    <row r="330" spans="4:18" x14ac:dyDescent="0.25">
      <c r="D330" s="13"/>
      <c r="L330" s="4"/>
      <c r="M330" s="33"/>
      <c r="Q330" s="4"/>
      <c r="R330" s="4"/>
    </row>
    <row r="331" spans="4:18" x14ac:dyDescent="0.25">
      <c r="D331" s="13"/>
      <c r="L331" s="4"/>
      <c r="M331" s="33"/>
      <c r="Q331" s="4"/>
      <c r="R331" s="4"/>
    </row>
    <row r="332" spans="4:18" x14ac:dyDescent="0.25">
      <c r="D332" s="13"/>
      <c r="L332" s="4"/>
      <c r="M332" s="33"/>
      <c r="Q332" s="4"/>
      <c r="R332" s="4"/>
    </row>
    <row r="333" spans="4:18" x14ac:dyDescent="0.25">
      <c r="D333" s="13"/>
      <c r="L333" s="4"/>
      <c r="M333" s="33"/>
      <c r="Q333" s="4"/>
      <c r="R333" s="4"/>
    </row>
    <row r="334" spans="4:18" x14ac:dyDescent="0.25">
      <c r="D334" s="13"/>
      <c r="L334" s="4"/>
      <c r="M334" s="33"/>
      <c r="Q334" s="4"/>
      <c r="R334" s="4"/>
    </row>
    <row r="335" spans="4:18" x14ac:dyDescent="0.25">
      <c r="D335" s="13"/>
      <c r="L335" s="4"/>
      <c r="M335" s="33"/>
      <c r="Q335" s="4"/>
      <c r="R335" s="4"/>
    </row>
    <row r="336" spans="4:18" x14ac:dyDescent="0.25">
      <c r="D336" s="13"/>
      <c r="L336" s="4"/>
      <c r="M336" s="33"/>
      <c r="Q336" s="4"/>
      <c r="R336" s="4"/>
    </row>
    <row r="337" spans="4:18" x14ac:dyDescent="0.25">
      <c r="D337" s="13"/>
      <c r="L337" s="4"/>
      <c r="M337" s="33"/>
      <c r="Q337" s="4"/>
      <c r="R337" s="4"/>
    </row>
    <row r="338" spans="4:18" x14ac:dyDescent="0.25">
      <c r="D338" s="13"/>
      <c r="L338" s="4"/>
      <c r="M338" s="33"/>
      <c r="Q338" s="4"/>
      <c r="R338" s="4"/>
    </row>
    <row r="339" spans="4:18" x14ac:dyDescent="0.25">
      <c r="D339" s="13"/>
      <c r="L339" s="4"/>
      <c r="M339" s="33"/>
      <c r="Q339" s="4"/>
      <c r="R339" s="4"/>
    </row>
    <row r="340" spans="4:18" x14ac:dyDescent="0.25">
      <c r="D340" s="13"/>
      <c r="L340" s="4"/>
      <c r="M340" s="33"/>
      <c r="Q340" s="4"/>
      <c r="R340" s="4"/>
    </row>
    <row r="341" spans="4:18" x14ac:dyDescent="0.25">
      <c r="D341" s="13"/>
      <c r="L341" s="4"/>
      <c r="M341" s="33"/>
      <c r="Q341" s="4"/>
      <c r="R341" s="4"/>
    </row>
    <row r="342" spans="4:18" x14ac:dyDescent="0.25">
      <c r="D342" s="13"/>
      <c r="L342" s="4"/>
      <c r="M342" s="33"/>
      <c r="Q342" s="4"/>
      <c r="R342" s="4"/>
    </row>
    <row r="343" spans="4:18" x14ac:dyDescent="0.25">
      <c r="D343" s="13"/>
      <c r="L343" s="4"/>
      <c r="M343" s="33"/>
      <c r="Q343" s="4"/>
      <c r="R343" s="4"/>
    </row>
    <row r="344" spans="4:18" x14ac:dyDescent="0.25">
      <c r="D344" s="13"/>
      <c r="L344" s="4"/>
      <c r="M344" s="33"/>
      <c r="Q344" s="4"/>
      <c r="R344" s="4"/>
    </row>
    <row r="345" spans="4:18" x14ac:dyDescent="0.25">
      <c r="D345" s="13"/>
      <c r="L345" s="4"/>
      <c r="M345" s="33"/>
      <c r="Q345" s="4"/>
      <c r="R345" s="4"/>
    </row>
    <row r="346" spans="4:18" x14ac:dyDescent="0.25">
      <c r="D346" s="13"/>
      <c r="L346" s="4"/>
      <c r="M346" s="33"/>
      <c r="Q346" s="4"/>
      <c r="R346" s="4"/>
    </row>
    <row r="347" spans="4:18" x14ac:dyDescent="0.25">
      <c r="D347" s="13"/>
      <c r="L347" s="4"/>
      <c r="M347" s="33"/>
      <c r="Q347" s="4"/>
      <c r="R347" s="4"/>
    </row>
    <row r="348" spans="4:18" x14ac:dyDescent="0.25">
      <c r="D348" s="13"/>
      <c r="L348" s="4"/>
      <c r="M348" s="33"/>
      <c r="Q348" s="4"/>
      <c r="R348" s="4"/>
    </row>
    <row r="349" spans="4:18" x14ac:dyDescent="0.25">
      <c r="D349" s="13"/>
      <c r="L349" s="4"/>
      <c r="M349" s="33"/>
      <c r="Q349" s="4"/>
      <c r="R349" s="4"/>
    </row>
    <row r="350" spans="4:18" x14ac:dyDescent="0.25">
      <c r="D350" s="13"/>
      <c r="L350" s="4"/>
      <c r="M350" s="33"/>
      <c r="Q350" s="4"/>
      <c r="R350" s="4"/>
    </row>
    <row r="351" spans="4:18" x14ac:dyDescent="0.25">
      <c r="D351" s="13"/>
      <c r="L351" s="4"/>
      <c r="M351" s="33"/>
      <c r="Q351" s="4"/>
      <c r="R351" s="4"/>
    </row>
    <row r="352" spans="4:18" x14ac:dyDescent="0.25">
      <c r="D352" s="13"/>
      <c r="L352" s="4"/>
      <c r="M352" s="33"/>
      <c r="Q352" s="4"/>
      <c r="R352" s="4"/>
    </row>
    <row r="353" spans="4:18" x14ac:dyDescent="0.25">
      <c r="D353" s="13"/>
      <c r="L353" s="4"/>
      <c r="M353" s="33"/>
      <c r="Q353" s="4"/>
      <c r="R353" s="4"/>
    </row>
    <row r="354" spans="4:18" x14ac:dyDescent="0.25">
      <c r="D354" s="13"/>
      <c r="L354" s="4"/>
      <c r="M354" s="33"/>
      <c r="Q354" s="4"/>
      <c r="R354" s="4"/>
    </row>
    <row r="355" spans="4:18" x14ac:dyDescent="0.25">
      <c r="D355" s="13"/>
      <c r="L355" s="4"/>
      <c r="M355" s="33"/>
      <c r="Q355" s="4"/>
      <c r="R355" s="4"/>
    </row>
    <row r="356" spans="4:18" x14ac:dyDescent="0.25">
      <c r="D356" s="13"/>
      <c r="L356" s="4"/>
      <c r="M356" s="33"/>
      <c r="Q356" s="4"/>
      <c r="R356" s="4"/>
    </row>
    <row r="357" spans="4:18" x14ac:dyDescent="0.25">
      <c r="D357" s="13"/>
      <c r="L357" s="4"/>
      <c r="M357" s="33"/>
      <c r="Q357" s="4"/>
      <c r="R357" s="4"/>
    </row>
    <row r="358" spans="4:18" x14ac:dyDescent="0.25">
      <c r="D358" s="13"/>
      <c r="L358" s="4"/>
      <c r="M358" s="33"/>
      <c r="Q358" s="4"/>
      <c r="R358" s="4"/>
    </row>
    <row r="359" spans="4:18" x14ac:dyDescent="0.25">
      <c r="D359" s="13"/>
      <c r="L359" s="4"/>
      <c r="M359" s="33"/>
      <c r="Q359" s="4"/>
      <c r="R359" s="4"/>
    </row>
    <row r="360" spans="4:18" x14ac:dyDescent="0.25">
      <c r="D360" s="13"/>
      <c r="L360" s="4"/>
      <c r="M360" s="33"/>
      <c r="Q360" s="4"/>
      <c r="R360" s="4"/>
    </row>
    <row r="361" spans="4:18" x14ac:dyDescent="0.25">
      <c r="D361" s="13"/>
      <c r="L361" s="4"/>
      <c r="M361" s="33"/>
      <c r="Q361" s="4"/>
      <c r="R361" s="4"/>
    </row>
    <row r="362" spans="4:18" x14ac:dyDescent="0.25">
      <c r="D362" s="13"/>
      <c r="L362" s="4"/>
      <c r="M362" s="33"/>
      <c r="Q362" s="4"/>
      <c r="R362" s="4"/>
    </row>
    <row r="363" spans="4:18" x14ac:dyDescent="0.25">
      <c r="D363" s="13"/>
      <c r="L363" s="4"/>
      <c r="M363" s="33"/>
      <c r="Q363" s="4"/>
      <c r="R363" s="4"/>
    </row>
    <row r="364" spans="4:18" x14ac:dyDescent="0.25">
      <c r="D364" s="13"/>
      <c r="L364" s="4"/>
      <c r="M364" s="33"/>
      <c r="Q364" s="4"/>
      <c r="R364" s="4"/>
    </row>
    <row r="365" spans="4:18" x14ac:dyDescent="0.25">
      <c r="D365" s="13"/>
      <c r="L365" s="4"/>
      <c r="M365" s="33"/>
      <c r="Q365" s="4"/>
      <c r="R365" s="4"/>
    </row>
    <row r="366" spans="4:18" x14ac:dyDescent="0.25">
      <c r="D366" s="13"/>
      <c r="L366" s="4"/>
      <c r="M366" s="33"/>
      <c r="Q366" s="4"/>
      <c r="R366" s="4"/>
    </row>
    <row r="367" spans="4:18" x14ac:dyDescent="0.25">
      <c r="D367" s="13"/>
      <c r="L367" s="4"/>
      <c r="M367" s="33"/>
      <c r="Q367" s="4"/>
      <c r="R367" s="4"/>
    </row>
    <row r="368" spans="4:18" x14ac:dyDescent="0.25">
      <c r="D368" s="13"/>
      <c r="L368" s="4"/>
      <c r="M368" s="33"/>
      <c r="Q368" s="4"/>
      <c r="R368" s="4"/>
    </row>
    <row r="369" spans="4:18" x14ac:dyDescent="0.25">
      <c r="D369" s="13"/>
      <c r="L369" s="4"/>
      <c r="M369" s="33"/>
      <c r="Q369" s="4"/>
      <c r="R369" s="4"/>
    </row>
    <row r="370" spans="4:18" x14ac:dyDescent="0.25">
      <c r="D370" s="13"/>
      <c r="L370" s="4"/>
      <c r="M370" s="33"/>
      <c r="Q370" s="4"/>
      <c r="R370" s="4"/>
    </row>
    <row r="371" spans="4:18" x14ac:dyDescent="0.25">
      <c r="D371" s="13"/>
      <c r="L371" s="4"/>
      <c r="M371" s="33"/>
      <c r="Q371" s="4"/>
      <c r="R371" s="4"/>
    </row>
    <row r="372" spans="4:18" x14ac:dyDescent="0.25">
      <c r="D372" s="13"/>
      <c r="L372" s="4"/>
      <c r="M372" s="33"/>
      <c r="Q372" s="4"/>
      <c r="R372" s="4"/>
    </row>
    <row r="373" spans="4:18" x14ac:dyDescent="0.25">
      <c r="D373" s="13"/>
      <c r="L373" s="4"/>
      <c r="M373" s="33"/>
      <c r="Q373" s="4"/>
      <c r="R373" s="4"/>
    </row>
    <row r="374" spans="4:18" x14ac:dyDescent="0.25">
      <c r="D374" s="13"/>
      <c r="L374" s="4"/>
      <c r="M374" s="33"/>
      <c r="Q374" s="4"/>
      <c r="R374" s="4"/>
    </row>
    <row r="375" spans="4:18" x14ac:dyDescent="0.25">
      <c r="D375" s="13"/>
      <c r="L375" s="4"/>
      <c r="M375" s="33"/>
      <c r="Q375" s="4"/>
      <c r="R375" s="4"/>
    </row>
    <row r="376" spans="4:18" x14ac:dyDescent="0.25">
      <c r="D376" s="13"/>
      <c r="L376" s="4"/>
      <c r="M376" s="33"/>
      <c r="Q376" s="4"/>
      <c r="R376" s="4"/>
    </row>
    <row r="377" spans="4:18" x14ac:dyDescent="0.25">
      <c r="D377" s="13"/>
      <c r="L377" s="4"/>
      <c r="M377" s="33"/>
      <c r="Q377" s="4"/>
      <c r="R377" s="4"/>
    </row>
    <row r="378" spans="4:18" x14ac:dyDescent="0.25">
      <c r="D378" s="13"/>
      <c r="L378" s="4"/>
      <c r="M378" s="33"/>
      <c r="Q378" s="4"/>
      <c r="R378" s="4"/>
    </row>
    <row r="379" spans="4:18" x14ac:dyDescent="0.25">
      <c r="D379" s="13"/>
      <c r="L379" s="4"/>
      <c r="M379" s="33"/>
      <c r="Q379" s="4"/>
      <c r="R379" s="4"/>
    </row>
    <row r="380" spans="4:18" x14ac:dyDescent="0.25">
      <c r="D380" s="13"/>
      <c r="L380" s="4"/>
      <c r="M380" s="33"/>
      <c r="Q380" s="4"/>
      <c r="R380" s="4"/>
    </row>
    <row r="381" spans="4:18" x14ac:dyDescent="0.25">
      <c r="D381" s="13"/>
      <c r="L381" s="4"/>
      <c r="M381" s="33"/>
      <c r="Q381" s="4"/>
      <c r="R381" s="4"/>
    </row>
    <row r="382" spans="4:18" x14ac:dyDescent="0.25">
      <c r="D382" s="13"/>
      <c r="L382" s="4"/>
      <c r="M382" s="33"/>
      <c r="Q382" s="4"/>
      <c r="R382" s="4"/>
    </row>
    <row r="383" spans="4:18" x14ac:dyDescent="0.25">
      <c r="D383" s="13"/>
      <c r="L383" s="4"/>
      <c r="M383" s="33"/>
      <c r="Q383" s="4"/>
      <c r="R383" s="4"/>
    </row>
    <row r="384" spans="4:18" x14ac:dyDescent="0.25">
      <c r="D384" s="13"/>
      <c r="L384" s="4"/>
      <c r="M384" s="33"/>
      <c r="Q384" s="4"/>
      <c r="R384" s="4"/>
    </row>
    <row r="385" spans="4:18" x14ac:dyDescent="0.25">
      <c r="D385" s="13"/>
      <c r="L385" s="4"/>
      <c r="M385" s="33"/>
      <c r="Q385" s="4"/>
      <c r="R385" s="4"/>
    </row>
    <row r="386" spans="4:18" x14ac:dyDescent="0.25">
      <c r="D386" s="13"/>
      <c r="L386" s="4"/>
      <c r="M386" s="33"/>
      <c r="Q386" s="4"/>
      <c r="R386" s="4"/>
    </row>
    <row r="387" spans="4:18" x14ac:dyDescent="0.25">
      <c r="D387" s="13"/>
      <c r="L387" s="4"/>
      <c r="M387" s="33"/>
      <c r="Q387" s="4"/>
      <c r="R387" s="4"/>
    </row>
    <row r="388" spans="4:18" x14ac:dyDescent="0.25">
      <c r="D388" s="13"/>
      <c r="L388" s="4"/>
      <c r="M388" s="33"/>
      <c r="Q388" s="4"/>
      <c r="R388" s="4"/>
    </row>
    <row r="389" spans="4:18" x14ac:dyDescent="0.25">
      <c r="D389" s="13"/>
      <c r="L389" s="4"/>
      <c r="M389" s="33"/>
      <c r="Q389" s="4"/>
      <c r="R389" s="4"/>
    </row>
    <row r="390" spans="4:18" x14ac:dyDescent="0.25">
      <c r="D390" s="13"/>
      <c r="L390" s="4"/>
      <c r="M390" s="33"/>
      <c r="Q390" s="4"/>
      <c r="R390" s="4"/>
    </row>
    <row r="391" spans="4:18" x14ac:dyDescent="0.25">
      <c r="D391" s="13"/>
      <c r="L391" s="4"/>
      <c r="M391" s="33"/>
      <c r="Q391" s="4"/>
      <c r="R391" s="4"/>
    </row>
    <row r="392" spans="4:18" x14ac:dyDescent="0.25">
      <c r="D392" s="13"/>
      <c r="L392" s="4"/>
      <c r="M392" s="33"/>
      <c r="Q392" s="4"/>
      <c r="R392" s="4"/>
    </row>
    <row r="393" spans="4:18" x14ac:dyDescent="0.25">
      <c r="D393" s="13"/>
      <c r="L393" s="4"/>
      <c r="M393" s="33"/>
      <c r="Q393" s="4"/>
      <c r="R393" s="4"/>
    </row>
    <row r="394" spans="4:18" x14ac:dyDescent="0.25">
      <c r="D394" s="13"/>
      <c r="L394" s="4"/>
      <c r="M394" s="33"/>
      <c r="Q394" s="4"/>
      <c r="R394" s="4"/>
    </row>
    <row r="395" spans="4:18" x14ac:dyDescent="0.25">
      <c r="D395" s="13"/>
      <c r="L395" s="4"/>
      <c r="M395" s="33"/>
      <c r="Q395" s="4"/>
      <c r="R395" s="4"/>
    </row>
    <row r="396" spans="4:18" x14ac:dyDescent="0.25">
      <c r="D396" s="13"/>
      <c r="L396" s="4"/>
      <c r="M396" s="33"/>
      <c r="Q396" s="4"/>
      <c r="R396" s="4"/>
    </row>
    <row r="397" spans="4:18" x14ac:dyDescent="0.25">
      <c r="D397" s="13"/>
      <c r="L397" s="4"/>
      <c r="M397" s="33"/>
      <c r="Q397" s="4"/>
      <c r="R397" s="4"/>
    </row>
    <row r="398" spans="4:18" x14ac:dyDescent="0.25">
      <c r="D398" s="13"/>
      <c r="L398" s="4"/>
      <c r="M398" s="33"/>
      <c r="Q398" s="4"/>
      <c r="R398" s="4"/>
    </row>
    <row r="399" spans="4:18" x14ac:dyDescent="0.25">
      <c r="D399" s="13"/>
      <c r="L399" s="4"/>
      <c r="M399" s="33"/>
      <c r="Q399" s="4"/>
      <c r="R399" s="4"/>
    </row>
    <row r="400" spans="4:18" x14ac:dyDescent="0.25">
      <c r="D400" s="13"/>
      <c r="L400" s="4"/>
      <c r="M400" s="33"/>
      <c r="Q400" s="4"/>
      <c r="R400" s="4"/>
    </row>
    <row r="401" spans="4:18" x14ac:dyDescent="0.25">
      <c r="D401" s="13"/>
      <c r="L401" s="4"/>
      <c r="M401" s="33"/>
      <c r="Q401" s="4"/>
      <c r="R401" s="4"/>
    </row>
    <row r="402" spans="4:18" x14ac:dyDescent="0.25">
      <c r="D402" s="13"/>
      <c r="L402" s="4"/>
      <c r="M402" s="33"/>
      <c r="Q402" s="4"/>
      <c r="R402" s="4"/>
    </row>
    <row r="403" spans="4:18" x14ac:dyDescent="0.25">
      <c r="D403" s="13"/>
      <c r="L403" s="4"/>
      <c r="M403" s="33"/>
      <c r="Q403" s="4"/>
      <c r="R403" s="4"/>
    </row>
    <row r="404" spans="4:18" x14ac:dyDescent="0.25">
      <c r="D404" s="13"/>
      <c r="L404" s="4"/>
      <c r="M404" s="33"/>
      <c r="Q404" s="4"/>
      <c r="R404" s="4"/>
    </row>
    <row r="405" spans="4:18" x14ac:dyDescent="0.25">
      <c r="D405" s="13"/>
      <c r="L405" s="4"/>
      <c r="M405" s="33"/>
      <c r="Q405" s="4"/>
      <c r="R405" s="4"/>
    </row>
    <row r="406" spans="4:18" x14ac:dyDescent="0.25">
      <c r="D406" s="13"/>
      <c r="L406" s="4"/>
      <c r="M406" s="33"/>
      <c r="Q406" s="4"/>
      <c r="R406" s="4"/>
    </row>
    <row r="407" spans="4:18" x14ac:dyDescent="0.25">
      <c r="D407" s="13"/>
      <c r="L407" s="4"/>
      <c r="M407" s="33"/>
      <c r="Q407" s="4"/>
      <c r="R407" s="4"/>
    </row>
    <row r="408" spans="4:18" x14ac:dyDescent="0.25">
      <c r="D408" s="13"/>
      <c r="L408" s="4"/>
      <c r="M408" s="33"/>
      <c r="Q408" s="4"/>
      <c r="R408" s="4"/>
    </row>
    <row r="409" spans="4:18" x14ac:dyDescent="0.25">
      <c r="D409" s="13"/>
      <c r="L409" s="4"/>
      <c r="M409" s="33"/>
      <c r="Q409" s="4"/>
      <c r="R409" s="4"/>
    </row>
    <row r="410" spans="4:18" x14ac:dyDescent="0.25">
      <c r="D410" s="13"/>
      <c r="L410" s="4"/>
      <c r="M410" s="33"/>
      <c r="Q410" s="4"/>
      <c r="R410" s="4"/>
    </row>
    <row r="411" spans="4:18" x14ac:dyDescent="0.25">
      <c r="D411" s="13"/>
      <c r="L411" s="4"/>
      <c r="M411" s="33"/>
      <c r="Q411" s="4"/>
      <c r="R411" s="4"/>
    </row>
    <row r="412" spans="4:18" x14ac:dyDescent="0.25">
      <c r="D412" s="13"/>
      <c r="L412" s="4"/>
      <c r="M412" s="33"/>
      <c r="Q412" s="4"/>
      <c r="R412" s="4"/>
    </row>
    <row r="413" spans="4:18" x14ac:dyDescent="0.25">
      <c r="D413" s="13"/>
      <c r="L413" s="4"/>
      <c r="M413" s="33"/>
      <c r="Q413" s="4"/>
      <c r="R413" s="4"/>
    </row>
    <row r="414" spans="4:18" x14ac:dyDescent="0.25">
      <c r="D414" s="13"/>
      <c r="L414" s="4"/>
      <c r="M414" s="33"/>
      <c r="Q414" s="4"/>
      <c r="R414" s="4"/>
    </row>
    <row r="415" spans="4:18" x14ac:dyDescent="0.25">
      <c r="D415" s="13"/>
      <c r="L415" s="4"/>
      <c r="M415" s="33"/>
      <c r="Q415" s="4"/>
      <c r="R415" s="4"/>
    </row>
    <row r="416" spans="4:18" x14ac:dyDescent="0.25">
      <c r="D416" s="13"/>
      <c r="L416" s="4"/>
      <c r="M416" s="33"/>
      <c r="Q416" s="4"/>
      <c r="R416" s="4"/>
    </row>
    <row r="417" spans="4:18" x14ac:dyDescent="0.25">
      <c r="D417" s="13"/>
      <c r="L417" s="4"/>
      <c r="M417" s="33"/>
      <c r="Q417" s="4"/>
      <c r="R417" s="4"/>
    </row>
    <row r="418" spans="4:18" x14ac:dyDescent="0.25">
      <c r="D418" s="13"/>
      <c r="L418" s="4"/>
      <c r="M418" s="33"/>
      <c r="Q418" s="4"/>
      <c r="R418" s="4"/>
    </row>
    <row r="419" spans="4:18" x14ac:dyDescent="0.25">
      <c r="D419" s="13"/>
      <c r="L419" s="4"/>
      <c r="M419" s="33"/>
      <c r="Q419" s="4"/>
      <c r="R419" s="4"/>
    </row>
    <row r="420" spans="4:18" x14ac:dyDescent="0.25">
      <c r="D420" s="13"/>
      <c r="L420" s="4"/>
      <c r="M420" s="33"/>
      <c r="Q420" s="4"/>
      <c r="R420" s="4"/>
    </row>
    <row r="421" spans="4:18" x14ac:dyDescent="0.25">
      <c r="D421" s="13"/>
      <c r="L421" s="4"/>
      <c r="M421" s="33"/>
      <c r="Q421" s="4"/>
      <c r="R421" s="4"/>
    </row>
    <row r="422" spans="4:18" x14ac:dyDescent="0.25">
      <c r="D422" s="13"/>
      <c r="L422" s="4"/>
      <c r="M422" s="33"/>
      <c r="Q422" s="4"/>
      <c r="R422" s="4"/>
    </row>
    <row r="423" spans="4:18" x14ac:dyDescent="0.25">
      <c r="D423" s="13"/>
      <c r="L423" s="4"/>
      <c r="M423" s="33"/>
      <c r="Q423" s="4"/>
      <c r="R423" s="4"/>
    </row>
    <row r="424" spans="4:18" x14ac:dyDescent="0.25">
      <c r="D424" s="13"/>
      <c r="L424" s="4"/>
      <c r="M424" s="33"/>
      <c r="Q424" s="4"/>
      <c r="R424" s="4"/>
    </row>
    <row r="425" spans="4:18" x14ac:dyDescent="0.25">
      <c r="D425" s="13"/>
      <c r="L425" s="4"/>
      <c r="M425" s="33"/>
      <c r="Q425" s="4"/>
      <c r="R425" s="4"/>
    </row>
    <row r="426" spans="4:18" x14ac:dyDescent="0.25">
      <c r="D426" s="13"/>
      <c r="L426" s="4"/>
      <c r="M426" s="33"/>
      <c r="Q426" s="4"/>
      <c r="R426" s="4"/>
    </row>
    <row r="427" spans="4:18" x14ac:dyDescent="0.25">
      <c r="D427" s="13"/>
      <c r="L427" s="4"/>
      <c r="M427" s="33"/>
      <c r="Q427" s="4"/>
      <c r="R427" s="4"/>
    </row>
    <row r="428" spans="4:18" x14ac:dyDescent="0.25">
      <c r="D428" s="13"/>
      <c r="L428" s="4"/>
      <c r="M428" s="33"/>
      <c r="Q428" s="4"/>
      <c r="R428" s="4"/>
    </row>
    <row r="429" spans="4:18" x14ac:dyDescent="0.25">
      <c r="D429" s="13"/>
      <c r="L429" s="4"/>
      <c r="M429" s="33"/>
      <c r="Q429" s="4"/>
      <c r="R429" s="4"/>
    </row>
    <row r="430" spans="4:18" x14ac:dyDescent="0.25">
      <c r="D430" s="13"/>
      <c r="L430" s="4"/>
      <c r="M430" s="33"/>
      <c r="Q430" s="4"/>
      <c r="R430" s="4"/>
    </row>
    <row r="431" spans="4:18" x14ac:dyDescent="0.25">
      <c r="D431" s="13"/>
      <c r="L431" s="4"/>
      <c r="M431" s="33"/>
      <c r="Q431" s="4"/>
      <c r="R431" s="4"/>
    </row>
    <row r="432" spans="4:18" x14ac:dyDescent="0.25">
      <c r="D432" s="13"/>
      <c r="L432" s="4"/>
      <c r="M432" s="33"/>
      <c r="Q432" s="4"/>
      <c r="R432" s="4"/>
    </row>
    <row r="433" spans="4:18" x14ac:dyDescent="0.25">
      <c r="D433" s="13"/>
      <c r="L433" s="4"/>
      <c r="M433" s="33"/>
      <c r="Q433" s="4"/>
      <c r="R433" s="4"/>
    </row>
    <row r="434" spans="4:18" x14ac:dyDescent="0.25">
      <c r="D434" s="13"/>
      <c r="L434" s="4"/>
      <c r="M434" s="33"/>
      <c r="Q434" s="4"/>
      <c r="R434" s="4"/>
    </row>
    <row r="435" spans="4:18" x14ac:dyDescent="0.25">
      <c r="D435" s="13"/>
      <c r="L435" s="4"/>
      <c r="M435" s="33"/>
      <c r="Q435" s="4"/>
      <c r="R435" s="4"/>
    </row>
    <row r="436" spans="4:18" x14ac:dyDescent="0.25">
      <c r="D436" s="13"/>
      <c r="L436" s="4"/>
      <c r="M436" s="33"/>
      <c r="Q436" s="4"/>
      <c r="R436" s="4"/>
    </row>
    <row r="437" spans="4:18" x14ac:dyDescent="0.25">
      <c r="D437" s="13"/>
      <c r="L437" s="4"/>
      <c r="M437" s="33"/>
      <c r="Q437" s="4"/>
      <c r="R437" s="4"/>
    </row>
    <row r="438" spans="4:18" x14ac:dyDescent="0.25">
      <c r="D438" s="13"/>
      <c r="L438" s="4"/>
      <c r="M438" s="33"/>
      <c r="Q438" s="4"/>
      <c r="R438" s="4"/>
    </row>
    <row r="439" spans="4:18" x14ac:dyDescent="0.25">
      <c r="D439" s="13"/>
      <c r="L439" s="4"/>
      <c r="M439" s="33"/>
      <c r="Q439" s="4"/>
      <c r="R439" s="4"/>
    </row>
    <row r="440" spans="4:18" x14ac:dyDescent="0.25">
      <c r="D440" s="13"/>
      <c r="L440" s="4"/>
      <c r="M440" s="33"/>
      <c r="Q440" s="4"/>
      <c r="R440" s="4"/>
    </row>
    <row r="441" spans="4:18" x14ac:dyDescent="0.25">
      <c r="D441" s="13"/>
      <c r="L441" s="4"/>
      <c r="M441" s="33"/>
      <c r="Q441" s="4"/>
      <c r="R441" s="4"/>
    </row>
    <row r="442" spans="4:18" x14ac:dyDescent="0.25">
      <c r="D442" s="13"/>
      <c r="L442" s="4"/>
      <c r="M442" s="33"/>
      <c r="Q442" s="4"/>
      <c r="R442" s="4"/>
    </row>
    <row r="443" spans="4:18" x14ac:dyDescent="0.25">
      <c r="D443" s="13"/>
      <c r="L443" s="4"/>
      <c r="M443" s="33"/>
      <c r="Q443" s="4"/>
      <c r="R443" s="4"/>
    </row>
    <row r="444" spans="4:18" x14ac:dyDescent="0.25">
      <c r="D444" s="13"/>
      <c r="L444" s="4"/>
      <c r="M444" s="33"/>
      <c r="Q444" s="4"/>
      <c r="R444" s="4"/>
    </row>
    <row r="445" spans="4:18" x14ac:dyDescent="0.25">
      <c r="D445" s="13"/>
      <c r="L445" s="4"/>
      <c r="M445" s="33"/>
      <c r="Q445" s="4"/>
      <c r="R445" s="4"/>
    </row>
    <row r="446" spans="4:18" x14ac:dyDescent="0.25">
      <c r="D446" s="13"/>
      <c r="L446" s="4"/>
      <c r="M446" s="33"/>
      <c r="Q446" s="4"/>
      <c r="R446" s="4"/>
    </row>
    <row r="447" spans="4:18" x14ac:dyDescent="0.25">
      <c r="D447" s="13"/>
      <c r="L447" s="4"/>
      <c r="M447" s="33"/>
      <c r="Q447" s="4"/>
      <c r="R447" s="4"/>
    </row>
    <row r="448" spans="4:18" x14ac:dyDescent="0.25">
      <c r="D448" s="13"/>
      <c r="L448" s="4"/>
      <c r="M448" s="33"/>
      <c r="Q448" s="4"/>
      <c r="R448" s="4"/>
    </row>
    <row r="449" spans="4:18" x14ac:dyDescent="0.25">
      <c r="D449" s="13"/>
      <c r="L449" s="4"/>
      <c r="M449" s="33"/>
      <c r="Q449" s="4"/>
      <c r="R449" s="4"/>
    </row>
    <row r="450" spans="4:18" x14ac:dyDescent="0.25">
      <c r="D450" s="13"/>
      <c r="L450" s="4"/>
      <c r="M450" s="33"/>
      <c r="Q450" s="4"/>
      <c r="R450" s="4"/>
    </row>
    <row r="451" spans="4:18" x14ac:dyDescent="0.25">
      <c r="D451" s="13"/>
      <c r="L451" s="4"/>
      <c r="M451" s="33"/>
      <c r="Q451" s="4"/>
      <c r="R451" s="4"/>
    </row>
    <row r="452" spans="4:18" x14ac:dyDescent="0.25">
      <c r="D452" s="13"/>
      <c r="L452" s="4"/>
      <c r="M452" s="33"/>
      <c r="Q452" s="4"/>
      <c r="R452" s="4"/>
    </row>
    <row r="453" spans="4:18" x14ac:dyDescent="0.25">
      <c r="D453" s="13"/>
      <c r="L453" s="4"/>
      <c r="M453" s="33"/>
      <c r="Q453" s="4"/>
      <c r="R453" s="4"/>
    </row>
    <row r="454" spans="4:18" x14ac:dyDescent="0.25">
      <c r="D454" s="13"/>
      <c r="L454" s="4"/>
      <c r="M454" s="33"/>
      <c r="Q454" s="4"/>
      <c r="R454" s="4"/>
    </row>
    <row r="455" spans="4:18" x14ac:dyDescent="0.25">
      <c r="D455" s="13"/>
      <c r="L455" s="4"/>
      <c r="M455" s="33"/>
      <c r="Q455" s="4"/>
      <c r="R455" s="4"/>
    </row>
    <row r="456" spans="4:18" x14ac:dyDescent="0.25">
      <c r="D456" s="13"/>
      <c r="L456" s="4"/>
      <c r="M456" s="33"/>
      <c r="Q456" s="4"/>
      <c r="R456" s="4"/>
    </row>
    <row r="457" spans="4:18" x14ac:dyDescent="0.25">
      <c r="D457" s="13"/>
      <c r="L457" s="4"/>
      <c r="M457" s="33"/>
      <c r="Q457" s="4"/>
      <c r="R457" s="4"/>
    </row>
    <row r="458" spans="4:18" x14ac:dyDescent="0.25">
      <c r="D458" s="13"/>
      <c r="L458" s="4"/>
      <c r="M458" s="33"/>
      <c r="Q458" s="4"/>
      <c r="R458" s="4"/>
    </row>
    <row r="459" spans="4:18" x14ac:dyDescent="0.25">
      <c r="D459" s="13"/>
      <c r="L459" s="4"/>
      <c r="M459" s="33"/>
      <c r="Q459" s="4"/>
      <c r="R459" s="4"/>
    </row>
    <row r="460" spans="4:18" x14ac:dyDescent="0.25">
      <c r="D460" s="13"/>
      <c r="L460" s="4"/>
      <c r="M460" s="33"/>
      <c r="Q460" s="4"/>
      <c r="R460" s="4"/>
    </row>
    <row r="461" spans="4:18" x14ac:dyDescent="0.25">
      <c r="D461" s="13"/>
      <c r="L461" s="4"/>
      <c r="M461" s="33"/>
      <c r="Q461" s="4"/>
      <c r="R461" s="4"/>
    </row>
    <row r="462" spans="4:18" x14ac:dyDescent="0.25">
      <c r="D462" s="13"/>
      <c r="L462" s="4"/>
      <c r="M462" s="33"/>
      <c r="Q462" s="4"/>
      <c r="R462" s="4"/>
    </row>
    <row r="463" spans="4:18" x14ac:dyDescent="0.25">
      <c r="D463" s="13"/>
      <c r="L463" s="4"/>
      <c r="M463" s="33"/>
      <c r="Q463" s="4"/>
      <c r="R463" s="4"/>
    </row>
    <row r="464" spans="4:18" x14ac:dyDescent="0.25">
      <c r="D464" s="13"/>
      <c r="L464" s="4"/>
      <c r="M464" s="33"/>
      <c r="Q464" s="4"/>
      <c r="R464" s="4"/>
    </row>
    <row r="465" spans="4:18" x14ac:dyDescent="0.25">
      <c r="D465" s="13"/>
      <c r="L465" s="4"/>
      <c r="M465" s="33"/>
      <c r="Q465" s="4"/>
      <c r="R465" s="4"/>
    </row>
    <row r="466" spans="4:18" x14ac:dyDescent="0.25">
      <c r="D466" s="13"/>
      <c r="L466" s="4"/>
      <c r="M466" s="33"/>
      <c r="Q466" s="4"/>
      <c r="R466" s="4"/>
    </row>
    <row r="467" spans="4:18" x14ac:dyDescent="0.25">
      <c r="D467" s="13"/>
      <c r="L467" s="4"/>
      <c r="M467" s="33"/>
      <c r="Q467" s="4"/>
      <c r="R467" s="4"/>
    </row>
    <row r="468" spans="4:18" x14ac:dyDescent="0.25">
      <c r="D468" s="13"/>
      <c r="L468" s="4"/>
      <c r="M468" s="33"/>
      <c r="Q468" s="4"/>
      <c r="R468" s="4"/>
    </row>
    <row r="469" spans="4:18" x14ac:dyDescent="0.25">
      <c r="D469" s="13"/>
      <c r="L469" s="4"/>
      <c r="M469" s="33"/>
      <c r="Q469" s="4"/>
      <c r="R469" s="4"/>
    </row>
    <row r="470" spans="4:18" x14ac:dyDescent="0.25">
      <c r="D470" s="13"/>
      <c r="L470" s="4"/>
      <c r="M470" s="33"/>
      <c r="Q470" s="4"/>
      <c r="R470" s="4"/>
    </row>
    <row r="471" spans="4:18" x14ac:dyDescent="0.25">
      <c r="D471" s="13"/>
      <c r="L471" s="4"/>
      <c r="M471" s="33"/>
      <c r="Q471" s="4"/>
      <c r="R471" s="4"/>
    </row>
    <row r="472" spans="4:18" x14ac:dyDescent="0.25">
      <c r="D472" s="13"/>
      <c r="L472" s="4"/>
      <c r="M472" s="33"/>
      <c r="Q472" s="4"/>
      <c r="R472" s="4"/>
    </row>
    <row r="473" spans="4:18" x14ac:dyDescent="0.25">
      <c r="D473" s="13"/>
      <c r="L473" s="4"/>
      <c r="M473" s="33"/>
      <c r="Q473" s="4"/>
      <c r="R473" s="4"/>
    </row>
    <row r="474" spans="4:18" x14ac:dyDescent="0.25">
      <c r="D474" s="13"/>
      <c r="L474" s="4"/>
      <c r="M474" s="33"/>
      <c r="Q474" s="4"/>
      <c r="R474" s="4"/>
    </row>
    <row r="475" spans="4:18" x14ac:dyDescent="0.25">
      <c r="D475" s="13"/>
      <c r="L475" s="4"/>
      <c r="M475" s="33"/>
      <c r="Q475" s="4"/>
      <c r="R475" s="4"/>
    </row>
    <row r="476" spans="4:18" x14ac:dyDescent="0.25">
      <c r="D476" s="13"/>
      <c r="L476" s="4"/>
      <c r="M476" s="33"/>
      <c r="Q476" s="4"/>
      <c r="R476" s="4"/>
    </row>
    <row r="477" spans="4:18" x14ac:dyDescent="0.25">
      <c r="D477" s="13"/>
      <c r="L477" s="4"/>
      <c r="M477" s="33"/>
      <c r="Q477" s="4"/>
      <c r="R477" s="4"/>
    </row>
    <row r="478" spans="4:18" x14ac:dyDescent="0.25">
      <c r="D478" s="13"/>
      <c r="L478" s="4"/>
      <c r="M478" s="33"/>
      <c r="Q478" s="4"/>
      <c r="R478" s="4"/>
    </row>
    <row r="479" spans="4:18" x14ac:dyDescent="0.25">
      <c r="D479" s="13"/>
      <c r="L479" s="4"/>
      <c r="M479" s="33"/>
      <c r="Q479" s="4"/>
      <c r="R479" s="4"/>
    </row>
    <row r="480" spans="4:18" x14ac:dyDescent="0.25">
      <c r="D480" s="13"/>
      <c r="L480" s="4"/>
      <c r="M480" s="33"/>
      <c r="Q480" s="4"/>
      <c r="R480" s="4"/>
    </row>
    <row r="481" spans="4:18" x14ac:dyDescent="0.25">
      <c r="D481" s="13"/>
      <c r="L481" s="4"/>
      <c r="M481" s="33"/>
      <c r="Q481" s="4"/>
      <c r="R481" s="4"/>
    </row>
    <row r="482" spans="4:18" x14ac:dyDescent="0.25">
      <c r="D482" s="13"/>
      <c r="L482" s="4"/>
      <c r="M482" s="33"/>
      <c r="Q482" s="4"/>
      <c r="R482" s="4"/>
    </row>
    <row r="483" spans="4:18" x14ac:dyDescent="0.25">
      <c r="D483" s="13"/>
      <c r="L483" s="4"/>
      <c r="M483" s="33"/>
      <c r="Q483" s="4"/>
      <c r="R483" s="4"/>
    </row>
    <row r="484" spans="4:18" x14ac:dyDescent="0.25">
      <c r="D484" s="13"/>
      <c r="L484" s="4"/>
      <c r="M484" s="33"/>
      <c r="Q484" s="4"/>
      <c r="R484" s="4"/>
    </row>
    <row r="485" spans="4:18" x14ac:dyDescent="0.25">
      <c r="D485" s="13"/>
      <c r="L485" s="4"/>
      <c r="M485" s="33"/>
      <c r="Q485" s="4"/>
      <c r="R485" s="4"/>
    </row>
    <row r="486" spans="4:18" x14ac:dyDescent="0.25">
      <c r="D486" s="13"/>
      <c r="L486" s="4"/>
      <c r="M486" s="33"/>
      <c r="Q486" s="4"/>
      <c r="R486" s="4"/>
    </row>
    <row r="487" spans="4:18" x14ac:dyDescent="0.25">
      <c r="D487" s="13"/>
      <c r="L487" s="4"/>
      <c r="M487" s="33"/>
      <c r="Q487" s="4"/>
      <c r="R487" s="4"/>
    </row>
    <row r="488" spans="4:18" x14ac:dyDescent="0.25">
      <c r="D488" s="13"/>
      <c r="L488" s="4"/>
      <c r="M488" s="33"/>
      <c r="Q488" s="4"/>
      <c r="R488" s="4"/>
    </row>
    <row r="489" spans="4:18" x14ac:dyDescent="0.25">
      <c r="D489" s="13"/>
      <c r="L489" s="4"/>
      <c r="M489" s="33"/>
      <c r="Q489" s="4"/>
      <c r="R489" s="4"/>
    </row>
    <row r="490" spans="4:18" x14ac:dyDescent="0.25">
      <c r="D490" s="13"/>
      <c r="L490" s="4"/>
      <c r="M490" s="33"/>
      <c r="Q490" s="4"/>
      <c r="R490" s="4"/>
    </row>
    <row r="491" spans="4:18" x14ac:dyDescent="0.25">
      <c r="D491" s="13"/>
      <c r="L491" s="4"/>
      <c r="M491" s="33"/>
      <c r="Q491" s="4"/>
      <c r="R491" s="4"/>
    </row>
    <row r="492" spans="4:18" x14ac:dyDescent="0.25">
      <c r="D492" s="13"/>
      <c r="L492" s="4"/>
      <c r="M492" s="33"/>
      <c r="Q492" s="4"/>
      <c r="R492" s="4"/>
    </row>
    <row r="493" spans="4:18" x14ac:dyDescent="0.25">
      <c r="D493" s="13"/>
      <c r="L493" s="4"/>
      <c r="M493" s="33"/>
      <c r="Q493" s="4"/>
      <c r="R493" s="4"/>
    </row>
    <row r="494" spans="4:18" x14ac:dyDescent="0.25">
      <c r="D494" s="13"/>
      <c r="L494" s="4"/>
      <c r="M494" s="33"/>
      <c r="Q494" s="4"/>
      <c r="R494" s="4"/>
    </row>
    <row r="495" spans="4:18" x14ac:dyDescent="0.25">
      <c r="D495" s="13"/>
      <c r="L495" s="4"/>
      <c r="M495" s="33"/>
      <c r="Q495" s="4"/>
      <c r="R495" s="4"/>
    </row>
    <row r="496" spans="4:18" x14ac:dyDescent="0.25">
      <c r="D496" s="13"/>
      <c r="L496" s="4"/>
      <c r="M496" s="33"/>
      <c r="Q496" s="4"/>
      <c r="R496" s="4"/>
    </row>
    <row r="497" spans="4:18" x14ac:dyDescent="0.25">
      <c r="D497" s="13"/>
      <c r="L497" s="4"/>
      <c r="M497" s="33"/>
      <c r="Q497" s="4"/>
      <c r="R497" s="4"/>
    </row>
    <row r="498" spans="4:18" x14ac:dyDescent="0.25">
      <c r="D498" s="13"/>
      <c r="L498" s="4"/>
      <c r="M498" s="33"/>
      <c r="Q498" s="4"/>
      <c r="R498" s="4"/>
    </row>
    <row r="499" spans="4:18" x14ac:dyDescent="0.25">
      <c r="D499" s="13"/>
      <c r="L499" s="4"/>
      <c r="M499" s="33"/>
      <c r="Q499" s="4"/>
      <c r="R499" s="4"/>
    </row>
    <row r="500" spans="4:18" x14ac:dyDescent="0.25">
      <c r="D500" s="13"/>
      <c r="L500" s="4"/>
      <c r="M500" s="33"/>
      <c r="Q500" s="4"/>
      <c r="R500" s="4"/>
    </row>
    <row r="501" spans="4:18" x14ac:dyDescent="0.25">
      <c r="D501" s="13"/>
      <c r="L501" s="4"/>
      <c r="M501" s="33"/>
      <c r="Q501" s="4"/>
      <c r="R501" s="4"/>
    </row>
    <row r="502" spans="4:18" x14ac:dyDescent="0.25">
      <c r="D502" s="13"/>
      <c r="L502" s="4"/>
      <c r="M502" s="33"/>
      <c r="Q502" s="4"/>
      <c r="R502" s="4"/>
    </row>
    <row r="503" spans="4:18" x14ac:dyDescent="0.25">
      <c r="D503" s="13"/>
      <c r="L503" s="4"/>
      <c r="M503" s="33"/>
      <c r="Q503" s="4"/>
      <c r="R503" s="4"/>
    </row>
    <row r="504" spans="4:18" x14ac:dyDescent="0.25">
      <c r="D504" s="13"/>
      <c r="L504" s="4"/>
      <c r="M504" s="33"/>
      <c r="Q504" s="4"/>
      <c r="R504" s="4"/>
    </row>
    <row r="505" spans="4:18" x14ac:dyDescent="0.25">
      <c r="D505" s="13"/>
      <c r="L505" s="4"/>
      <c r="M505" s="33"/>
      <c r="Q505" s="4"/>
      <c r="R505" s="4"/>
    </row>
    <row r="506" spans="4:18" x14ac:dyDescent="0.25">
      <c r="D506" s="13"/>
      <c r="L506" s="4"/>
      <c r="M506" s="33"/>
      <c r="Q506" s="4"/>
      <c r="R506" s="4"/>
    </row>
    <row r="507" spans="4:18" x14ac:dyDescent="0.25">
      <c r="D507" s="13"/>
      <c r="L507" s="4"/>
      <c r="M507" s="33"/>
      <c r="Q507" s="4"/>
      <c r="R507" s="4"/>
    </row>
    <row r="508" spans="4:18" x14ac:dyDescent="0.25">
      <c r="D508" s="13"/>
      <c r="L508" s="4"/>
      <c r="M508" s="33"/>
      <c r="Q508" s="4"/>
      <c r="R508" s="4"/>
    </row>
    <row r="509" spans="4:18" x14ac:dyDescent="0.25">
      <c r="D509" s="13"/>
      <c r="L509" s="4"/>
      <c r="M509" s="33"/>
      <c r="Q509" s="4"/>
      <c r="R509" s="4"/>
    </row>
    <row r="510" spans="4:18" x14ac:dyDescent="0.25">
      <c r="D510" s="13"/>
      <c r="L510" s="4"/>
      <c r="M510" s="33"/>
      <c r="Q510" s="4"/>
      <c r="R510" s="4"/>
    </row>
    <row r="511" spans="4:18" x14ac:dyDescent="0.25">
      <c r="D511" s="13"/>
      <c r="L511" s="4"/>
      <c r="M511" s="33"/>
      <c r="Q511" s="4"/>
      <c r="R511" s="4"/>
    </row>
    <row r="512" spans="4:18" x14ac:dyDescent="0.25">
      <c r="D512" s="13"/>
      <c r="L512" s="4"/>
      <c r="M512" s="33"/>
      <c r="Q512" s="4"/>
      <c r="R512" s="4"/>
    </row>
    <row r="513" spans="4:18" x14ac:dyDescent="0.25">
      <c r="D513" s="13"/>
      <c r="L513" s="4"/>
      <c r="M513" s="33"/>
      <c r="Q513" s="4"/>
      <c r="R513" s="4"/>
    </row>
    <row r="514" spans="4:18" x14ac:dyDescent="0.25">
      <c r="D514" s="13"/>
      <c r="L514" s="4"/>
      <c r="M514" s="33"/>
      <c r="Q514" s="4"/>
      <c r="R514" s="4"/>
    </row>
    <row r="515" spans="4:18" x14ac:dyDescent="0.25">
      <c r="D515" s="13"/>
      <c r="L515" s="4"/>
      <c r="M515" s="33"/>
      <c r="Q515" s="4"/>
      <c r="R515" s="4"/>
    </row>
    <row r="516" spans="4:18" x14ac:dyDescent="0.25">
      <c r="D516" s="13"/>
      <c r="L516" s="4"/>
      <c r="M516" s="33"/>
      <c r="Q516" s="4"/>
      <c r="R516" s="4"/>
    </row>
    <row r="517" spans="4:18" x14ac:dyDescent="0.25">
      <c r="D517" s="13"/>
      <c r="L517" s="4"/>
      <c r="M517" s="33"/>
      <c r="Q517" s="4"/>
      <c r="R517" s="4"/>
    </row>
    <row r="518" spans="4:18" x14ac:dyDescent="0.25">
      <c r="D518" s="13"/>
      <c r="L518" s="4"/>
      <c r="M518" s="33"/>
      <c r="Q518" s="4"/>
      <c r="R518" s="4"/>
    </row>
    <row r="519" spans="4:18" x14ac:dyDescent="0.25">
      <c r="D519" s="13"/>
      <c r="L519" s="4"/>
      <c r="M519" s="33"/>
      <c r="Q519" s="4"/>
      <c r="R519" s="4"/>
    </row>
    <row r="520" spans="4:18" x14ac:dyDescent="0.25">
      <c r="D520" s="13"/>
      <c r="L520" s="4"/>
      <c r="M520" s="33"/>
      <c r="Q520" s="4"/>
      <c r="R520" s="4"/>
    </row>
    <row r="521" spans="4:18" x14ac:dyDescent="0.25">
      <c r="D521" s="13"/>
      <c r="L521" s="4"/>
      <c r="M521" s="33"/>
      <c r="Q521" s="4"/>
      <c r="R521" s="4"/>
    </row>
    <row r="522" spans="4:18" x14ac:dyDescent="0.25">
      <c r="D522" s="13"/>
      <c r="L522" s="4"/>
      <c r="M522" s="33"/>
      <c r="Q522" s="4"/>
      <c r="R522" s="4"/>
    </row>
    <row r="523" spans="4:18" x14ac:dyDescent="0.25">
      <c r="D523" s="13"/>
      <c r="L523" s="4"/>
      <c r="M523" s="33"/>
      <c r="Q523" s="4"/>
      <c r="R523" s="4"/>
    </row>
    <row r="524" spans="4:18" x14ac:dyDescent="0.25">
      <c r="D524" s="13"/>
      <c r="L524" s="4"/>
      <c r="M524" s="33"/>
      <c r="Q524" s="4"/>
      <c r="R524" s="4"/>
    </row>
    <row r="525" spans="4:18" x14ac:dyDescent="0.25">
      <c r="D525" s="13"/>
      <c r="L525" s="4"/>
      <c r="M525" s="33"/>
      <c r="Q525" s="4"/>
      <c r="R525" s="4"/>
    </row>
    <row r="526" spans="4:18" x14ac:dyDescent="0.25">
      <c r="D526" s="13"/>
      <c r="L526" s="4"/>
      <c r="M526" s="33"/>
      <c r="Q526" s="4"/>
      <c r="R526" s="4"/>
    </row>
    <row r="527" spans="4:18" x14ac:dyDescent="0.25">
      <c r="D527" s="13"/>
      <c r="L527" s="4"/>
      <c r="M527" s="33"/>
      <c r="Q527" s="4"/>
      <c r="R527" s="4"/>
    </row>
    <row r="528" spans="4:18" x14ac:dyDescent="0.25">
      <c r="D528" s="13"/>
      <c r="L528" s="4"/>
      <c r="M528" s="33"/>
      <c r="Q528" s="4"/>
      <c r="R528" s="4"/>
    </row>
    <row r="529" spans="4:18" x14ac:dyDescent="0.25">
      <c r="D529" s="13"/>
      <c r="L529" s="4"/>
      <c r="M529" s="33"/>
      <c r="Q529" s="4"/>
      <c r="R529" s="4"/>
    </row>
    <row r="530" spans="4:18" x14ac:dyDescent="0.25">
      <c r="D530" s="13"/>
      <c r="L530" s="4"/>
      <c r="M530" s="33"/>
      <c r="Q530" s="4"/>
      <c r="R530" s="4"/>
    </row>
    <row r="531" spans="4:18" x14ac:dyDescent="0.25">
      <c r="D531" s="13"/>
      <c r="L531" s="4"/>
      <c r="M531" s="33"/>
      <c r="Q531" s="4"/>
      <c r="R531" s="4"/>
    </row>
    <row r="532" spans="4:18" x14ac:dyDescent="0.25">
      <c r="D532" s="13"/>
      <c r="L532" s="4"/>
      <c r="M532" s="33"/>
      <c r="Q532" s="4"/>
      <c r="R532" s="4"/>
    </row>
    <row r="533" spans="4:18" x14ac:dyDescent="0.25">
      <c r="D533" s="13"/>
      <c r="L533" s="4"/>
      <c r="M533" s="33"/>
      <c r="Q533" s="4"/>
      <c r="R533" s="4"/>
    </row>
    <row r="534" spans="4:18" x14ac:dyDescent="0.25">
      <c r="D534" s="13"/>
      <c r="L534" s="4"/>
      <c r="M534" s="33"/>
      <c r="Q534" s="4"/>
      <c r="R534" s="4"/>
    </row>
    <row r="535" spans="4:18" x14ac:dyDescent="0.25">
      <c r="D535" s="13"/>
      <c r="L535" s="4"/>
      <c r="M535" s="33"/>
      <c r="Q535" s="4"/>
      <c r="R535" s="4"/>
    </row>
    <row r="536" spans="4:18" x14ac:dyDescent="0.25">
      <c r="D536" s="13"/>
      <c r="L536" s="4"/>
      <c r="M536" s="33"/>
      <c r="Q536" s="4"/>
      <c r="R536" s="4"/>
    </row>
    <row r="537" spans="4:18" x14ac:dyDescent="0.25">
      <c r="D537" s="13"/>
      <c r="L537" s="4"/>
      <c r="M537" s="33"/>
      <c r="Q537" s="4"/>
      <c r="R537" s="4"/>
    </row>
    <row r="538" spans="4:18" x14ac:dyDescent="0.25">
      <c r="D538" s="13"/>
      <c r="L538" s="4"/>
      <c r="M538" s="33"/>
      <c r="Q538" s="4"/>
      <c r="R538" s="4"/>
    </row>
    <row r="539" spans="4:18" x14ac:dyDescent="0.25">
      <c r="D539" s="13"/>
      <c r="L539" s="4"/>
      <c r="M539" s="33"/>
      <c r="Q539" s="4"/>
      <c r="R539" s="4"/>
    </row>
    <row r="540" spans="4:18" x14ac:dyDescent="0.25">
      <c r="D540" s="13"/>
    </row>
    <row r="541" spans="4:18" x14ac:dyDescent="0.25">
      <c r="D541" s="13"/>
    </row>
    <row r="542" spans="4:18" x14ac:dyDescent="0.25">
      <c r="D542" s="13"/>
    </row>
    <row r="543" spans="4:18" x14ac:dyDescent="0.25">
      <c r="D543" s="13"/>
    </row>
    <row r="544" spans="4:18" x14ac:dyDescent="0.25">
      <c r="D544" s="13"/>
    </row>
    <row r="545" spans="4:4" x14ac:dyDescent="0.25">
      <c r="D545" s="13"/>
    </row>
    <row r="546" spans="4:4" x14ac:dyDescent="0.25">
      <c r="D546" s="13"/>
    </row>
    <row r="547" spans="4:4" x14ac:dyDescent="0.25">
      <c r="D547" s="13"/>
    </row>
    <row r="548" spans="4:4" x14ac:dyDescent="0.25">
      <c r="D548" s="13"/>
    </row>
    <row r="549" spans="4:4" x14ac:dyDescent="0.25">
      <c r="D549" s="13"/>
    </row>
    <row r="550" spans="4:4" x14ac:dyDescent="0.25">
      <c r="D550" s="13"/>
    </row>
    <row r="551" spans="4:4" x14ac:dyDescent="0.25">
      <c r="D551" s="13"/>
    </row>
    <row r="552" spans="4:4" x14ac:dyDescent="0.25">
      <c r="D552" s="13"/>
    </row>
    <row r="553" spans="4:4" x14ac:dyDescent="0.25">
      <c r="D553" s="13"/>
    </row>
    <row r="554" spans="4:4" x14ac:dyDescent="0.25">
      <c r="D554" s="13"/>
    </row>
    <row r="555" spans="4:4" x14ac:dyDescent="0.25">
      <c r="D555" s="13"/>
    </row>
    <row r="556" spans="4:4" x14ac:dyDescent="0.25">
      <c r="D556" s="13"/>
    </row>
    <row r="557" spans="4:4" x14ac:dyDescent="0.25">
      <c r="D557" s="13"/>
    </row>
    <row r="558" spans="4:4" x14ac:dyDescent="0.25">
      <c r="D558" s="13"/>
    </row>
    <row r="559" spans="4:4" x14ac:dyDescent="0.25">
      <c r="D559" s="13"/>
    </row>
    <row r="560" spans="4:4" x14ac:dyDescent="0.25">
      <c r="D560" s="13"/>
    </row>
    <row r="561" spans="4:13" x14ac:dyDescent="0.25">
      <c r="D561" s="13"/>
    </row>
    <row r="562" spans="4:13" x14ac:dyDescent="0.25">
      <c r="D562" s="13"/>
    </row>
    <row r="563" spans="4:13" x14ac:dyDescent="0.25">
      <c r="D563" s="13"/>
    </row>
    <row r="564" spans="4:13" x14ac:dyDescent="0.25">
      <c r="D564" s="13"/>
    </row>
    <row r="565" spans="4:13" x14ac:dyDescent="0.25">
      <c r="D565" s="13"/>
    </row>
    <row r="566" spans="4:13" x14ac:dyDescent="0.25">
      <c r="D566" s="13"/>
    </row>
    <row r="567" spans="4:13" x14ac:dyDescent="0.25">
      <c r="D567" s="13"/>
    </row>
    <row r="568" spans="4:13" x14ac:dyDescent="0.25">
      <c r="D568" s="13"/>
    </row>
    <row r="569" spans="4:13" x14ac:dyDescent="0.25">
      <c r="D569" s="13"/>
    </row>
    <row r="570" spans="4:13" x14ac:dyDescent="0.25">
      <c r="D570" s="13"/>
    </row>
    <row r="571" spans="4:13" x14ac:dyDescent="0.25">
      <c r="D571" s="13"/>
    </row>
    <row r="572" spans="4:13" x14ac:dyDescent="0.25">
      <c r="D572" s="13"/>
      <c r="L572" s="6"/>
      <c r="M572" s="34"/>
    </row>
    <row r="573" spans="4:13" x14ac:dyDescent="0.25">
      <c r="D573" s="13"/>
      <c r="L573" s="6"/>
      <c r="M573" s="34"/>
    </row>
    <row r="574" spans="4:13" x14ac:dyDescent="0.25">
      <c r="D574" s="13"/>
      <c r="L574" s="6"/>
      <c r="M574" s="34"/>
    </row>
    <row r="575" spans="4:13" x14ac:dyDescent="0.25">
      <c r="D575" s="13"/>
      <c r="L575" s="6"/>
      <c r="M575" s="34"/>
    </row>
    <row r="576" spans="4:13" x14ac:dyDescent="0.25">
      <c r="D576" s="13"/>
      <c r="L576" s="6"/>
      <c r="M576" s="34"/>
    </row>
    <row r="577" spans="4:13" x14ac:dyDescent="0.25">
      <c r="D577" s="13"/>
      <c r="L577" s="6"/>
      <c r="M577" s="34"/>
    </row>
    <row r="578" spans="4:13" x14ac:dyDescent="0.25">
      <c r="D578" s="13"/>
      <c r="L578" s="6"/>
      <c r="M578" s="34"/>
    </row>
    <row r="579" spans="4:13" x14ac:dyDescent="0.25">
      <c r="D579" s="13"/>
      <c r="L579" s="6"/>
      <c r="M579" s="34"/>
    </row>
    <row r="580" spans="4:13" x14ac:dyDescent="0.25">
      <c r="D580" s="13"/>
      <c r="L580" s="6"/>
      <c r="M580" s="34"/>
    </row>
    <row r="581" spans="4:13" x14ac:dyDescent="0.25">
      <c r="D581" s="13"/>
      <c r="L581" s="6"/>
      <c r="M581" s="34"/>
    </row>
    <row r="582" spans="4:13" x14ac:dyDescent="0.25">
      <c r="D582" s="13"/>
      <c r="L582" s="6"/>
      <c r="M582" s="34"/>
    </row>
    <row r="583" spans="4:13" x14ac:dyDescent="0.25">
      <c r="D583" s="13"/>
      <c r="L583" s="6"/>
      <c r="M583" s="34"/>
    </row>
    <row r="584" spans="4:13" x14ac:dyDescent="0.25">
      <c r="D584" s="13"/>
      <c r="L584" s="6"/>
      <c r="M584" s="34"/>
    </row>
    <row r="585" spans="4:13" x14ac:dyDescent="0.25">
      <c r="D585" s="13"/>
      <c r="L585" s="6"/>
      <c r="M585" s="34"/>
    </row>
    <row r="586" spans="4:13" x14ac:dyDescent="0.25">
      <c r="D586" s="13"/>
      <c r="L586" s="6"/>
      <c r="M586" s="34"/>
    </row>
    <row r="587" spans="4:13" x14ac:dyDescent="0.25">
      <c r="D587" s="13"/>
      <c r="L587" s="6"/>
      <c r="M587" s="34"/>
    </row>
    <row r="588" spans="4:13" x14ac:dyDescent="0.25">
      <c r="D588" s="13"/>
      <c r="L588" s="6"/>
      <c r="M588" s="34"/>
    </row>
    <row r="589" spans="4:13" x14ac:dyDescent="0.25">
      <c r="D589" s="13"/>
      <c r="L589" s="6"/>
      <c r="M589" s="34"/>
    </row>
    <row r="590" spans="4:13" x14ac:dyDescent="0.25">
      <c r="D590" s="13"/>
      <c r="L590" s="6"/>
      <c r="M590" s="34"/>
    </row>
    <row r="591" spans="4:13" x14ac:dyDescent="0.25">
      <c r="D591" s="13"/>
      <c r="L591" s="6"/>
      <c r="M591" s="34"/>
    </row>
    <row r="592" spans="4:13" x14ac:dyDescent="0.25">
      <c r="D592" s="13"/>
      <c r="L592" s="6"/>
      <c r="M592" s="34"/>
    </row>
    <row r="593" spans="4:13" x14ac:dyDescent="0.25">
      <c r="D593" s="13"/>
      <c r="L593" s="6"/>
      <c r="M593" s="34"/>
    </row>
    <row r="594" spans="4:13" x14ac:dyDescent="0.25">
      <c r="D594" s="13"/>
      <c r="L594" s="6"/>
      <c r="M594" s="34"/>
    </row>
    <row r="595" spans="4:13" x14ac:dyDescent="0.25">
      <c r="D595" s="13"/>
      <c r="L595" s="6"/>
      <c r="M595" s="34"/>
    </row>
    <row r="596" spans="4:13" x14ac:dyDescent="0.25">
      <c r="D596" s="13"/>
      <c r="L596" s="6"/>
      <c r="M596" s="34"/>
    </row>
    <row r="597" spans="4:13" x14ac:dyDescent="0.25">
      <c r="D597" s="13"/>
      <c r="L597" s="6"/>
      <c r="M597" s="34"/>
    </row>
    <row r="598" spans="4:13" x14ac:dyDescent="0.25">
      <c r="D598" s="13"/>
      <c r="L598" s="6"/>
      <c r="M598" s="34"/>
    </row>
    <row r="599" spans="4:13" x14ac:dyDescent="0.25">
      <c r="D599" s="13"/>
      <c r="L599" s="6"/>
      <c r="M599" s="34"/>
    </row>
    <row r="600" spans="4:13" x14ac:dyDescent="0.25">
      <c r="D600" s="13"/>
      <c r="L600" s="6"/>
      <c r="M600" s="34"/>
    </row>
    <row r="601" spans="4:13" x14ac:dyDescent="0.25">
      <c r="D601" s="13"/>
      <c r="L601" s="6"/>
      <c r="M601" s="34"/>
    </row>
    <row r="602" spans="4:13" x14ac:dyDescent="0.25">
      <c r="D602" s="13"/>
      <c r="L602" s="6"/>
      <c r="M602" s="34"/>
    </row>
    <row r="603" spans="4:13" x14ac:dyDescent="0.25">
      <c r="D603" s="13"/>
      <c r="L603" s="6"/>
      <c r="M603" s="34"/>
    </row>
    <row r="604" spans="4:13" x14ac:dyDescent="0.25">
      <c r="D604" s="13"/>
      <c r="L604" s="6"/>
      <c r="M604" s="34"/>
    </row>
    <row r="605" spans="4:13" x14ac:dyDescent="0.25">
      <c r="D605" s="13"/>
      <c r="L605" s="6"/>
      <c r="M605" s="34"/>
    </row>
    <row r="606" spans="4:13" x14ac:dyDescent="0.25">
      <c r="D606" s="13"/>
      <c r="L606" s="6"/>
      <c r="M606" s="34"/>
    </row>
    <row r="607" spans="4:13" x14ac:dyDescent="0.25">
      <c r="D607" s="13"/>
      <c r="L607" s="6"/>
      <c r="M607" s="34"/>
    </row>
    <row r="608" spans="4:13" x14ac:dyDescent="0.25">
      <c r="D608" s="13"/>
      <c r="L608" s="6"/>
      <c r="M608" s="34"/>
    </row>
    <row r="609" spans="4:13" x14ac:dyDescent="0.25">
      <c r="D609" s="13"/>
      <c r="L609" s="6"/>
      <c r="M609" s="34"/>
    </row>
    <row r="610" spans="4:13" x14ac:dyDescent="0.25">
      <c r="D610" s="13"/>
      <c r="L610" s="6"/>
      <c r="M610" s="34"/>
    </row>
    <row r="611" spans="4:13" x14ac:dyDescent="0.25">
      <c r="D611" s="13"/>
      <c r="L611" s="6"/>
      <c r="M611" s="34"/>
    </row>
    <row r="612" spans="4:13" x14ac:dyDescent="0.25">
      <c r="D612" s="13"/>
      <c r="L612" s="6"/>
      <c r="M612" s="34"/>
    </row>
    <row r="613" spans="4:13" x14ac:dyDescent="0.25">
      <c r="D613" s="13"/>
      <c r="L613" s="6"/>
      <c r="M613" s="34"/>
    </row>
    <row r="614" spans="4:13" x14ac:dyDescent="0.25">
      <c r="D614" s="13"/>
      <c r="L614" s="6"/>
      <c r="M614" s="34"/>
    </row>
    <row r="615" spans="4:13" x14ac:dyDescent="0.25">
      <c r="D615" s="13"/>
      <c r="L615" s="6"/>
      <c r="M615" s="34"/>
    </row>
    <row r="616" spans="4:13" x14ac:dyDescent="0.25">
      <c r="D616" s="13"/>
      <c r="L616" s="6"/>
      <c r="M616" s="34"/>
    </row>
    <row r="617" spans="4:13" x14ac:dyDescent="0.25">
      <c r="D617" s="13"/>
      <c r="L617" s="6"/>
      <c r="M617" s="34"/>
    </row>
    <row r="618" spans="4:13" x14ac:dyDescent="0.25">
      <c r="D618" s="13"/>
      <c r="L618" s="6"/>
      <c r="M618" s="34"/>
    </row>
    <row r="619" spans="4:13" x14ac:dyDescent="0.25">
      <c r="D619" s="13"/>
      <c r="L619" s="6"/>
      <c r="M619" s="34"/>
    </row>
    <row r="620" spans="4:13" x14ac:dyDescent="0.25">
      <c r="D620" s="13"/>
      <c r="L620" s="6"/>
      <c r="M620" s="34"/>
    </row>
    <row r="621" spans="4:13" x14ac:dyDescent="0.25">
      <c r="D621" s="13"/>
      <c r="L621" s="6"/>
      <c r="M621" s="34"/>
    </row>
    <row r="622" spans="4:13" x14ac:dyDescent="0.25">
      <c r="D622" s="13"/>
      <c r="L622" s="6"/>
      <c r="M622" s="34"/>
    </row>
    <row r="623" spans="4:13" x14ac:dyDescent="0.25">
      <c r="D623" s="13"/>
      <c r="L623" s="6"/>
      <c r="M623" s="34"/>
    </row>
    <row r="624" spans="4:13" x14ac:dyDescent="0.25">
      <c r="D624" s="13"/>
      <c r="L624" s="6"/>
      <c r="M624" s="34"/>
    </row>
    <row r="625" spans="4:13" x14ac:dyDescent="0.25">
      <c r="D625" s="13"/>
      <c r="L625" s="6"/>
      <c r="M625" s="34"/>
    </row>
    <row r="626" spans="4:13" x14ac:dyDescent="0.25">
      <c r="D626" s="13"/>
      <c r="L626" s="6"/>
      <c r="M626" s="34"/>
    </row>
    <row r="627" spans="4:13" x14ac:dyDescent="0.25">
      <c r="D627" s="13"/>
      <c r="L627" s="6"/>
      <c r="M627" s="34"/>
    </row>
    <row r="628" spans="4:13" x14ac:dyDescent="0.25">
      <c r="D628" s="13"/>
      <c r="L628" s="6"/>
      <c r="M628" s="34"/>
    </row>
    <row r="629" spans="4:13" x14ac:dyDescent="0.25">
      <c r="D629" s="13"/>
      <c r="L629" s="6"/>
      <c r="M629" s="34"/>
    </row>
    <row r="630" spans="4:13" x14ac:dyDescent="0.25">
      <c r="D630" s="13"/>
      <c r="L630" s="6"/>
      <c r="M630" s="34"/>
    </row>
    <row r="631" spans="4:13" x14ac:dyDescent="0.25">
      <c r="D631" s="13"/>
      <c r="L631" s="6"/>
      <c r="M631" s="34"/>
    </row>
    <row r="632" spans="4:13" x14ac:dyDescent="0.25">
      <c r="D632" s="13"/>
      <c r="L632" s="6"/>
      <c r="M632" s="34"/>
    </row>
    <row r="633" spans="4:13" x14ac:dyDescent="0.25">
      <c r="D633" s="13"/>
      <c r="L633" s="6"/>
      <c r="M633" s="34"/>
    </row>
    <row r="634" spans="4:13" x14ac:dyDescent="0.25">
      <c r="D634" s="13"/>
      <c r="L634" s="6"/>
      <c r="M634" s="34"/>
    </row>
    <row r="635" spans="4:13" x14ac:dyDescent="0.25">
      <c r="D635" s="13"/>
      <c r="L635" s="6"/>
      <c r="M635" s="34"/>
    </row>
    <row r="636" spans="4:13" x14ac:dyDescent="0.25">
      <c r="D636" s="13"/>
      <c r="L636" s="6"/>
      <c r="M636" s="34"/>
    </row>
    <row r="637" spans="4:13" x14ac:dyDescent="0.25">
      <c r="D637" s="13"/>
      <c r="L637" s="6"/>
      <c r="M637" s="34"/>
    </row>
    <row r="638" spans="4:13" x14ac:dyDescent="0.25">
      <c r="D638" s="13"/>
      <c r="L638" s="6"/>
      <c r="M638" s="34"/>
    </row>
    <row r="639" spans="4:13" x14ac:dyDescent="0.25">
      <c r="D639" s="13"/>
      <c r="L639" s="6"/>
      <c r="M639" s="34"/>
    </row>
    <row r="640" spans="4:13" x14ac:dyDescent="0.25">
      <c r="D640" s="13"/>
      <c r="L640" s="6"/>
      <c r="M640" s="34"/>
    </row>
    <row r="641" spans="4:13" x14ac:dyDescent="0.25">
      <c r="D641" s="13"/>
      <c r="L641" s="6"/>
      <c r="M641" s="34"/>
    </row>
    <row r="642" spans="4:13" x14ac:dyDescent="0.25">
      <c r="D642" s="13"/>
      <c r="L642" s="6"/>
      <c r="M642" s="34"/>
    </row>
    <row r="643" spans="4:13" x14ac:dyDescent="0.25">
      <c r="D643" s="13"/>
      <c r="L643" s="6"/>
      <c r="M643" s="34"/>
    </row>
    <row r="644" spans="4:13" x14ac:dyDescent="0.25">
      <c r="D644" s="13"/>
      <c r="L644" s="6"/>
      <c r="M644" s="34"/>
    </row>
    <row r="645" spans="4:13" x14ac:dyDescent="0.25">
      <c r="D645" s="13"/>
      <c r="L645" s="6"/>
      <c r="M645" s="34"/>
    </row>
    <row r="646" spans="4:13" x14ac:dyDescent="0.25">
      <c r="D646" s="13"/>
      <c r="L646" s="6"/>
      <c r="M646" s="34"/>
    </row>
    <row r="647" spans="4:13" x14ac:dyDescent="0.25">
      <c r="D647" s="13"/>
      <c r="L647" s="6"/>
      <c r="M647" s="34"/>
    </row>
    <row r="648" spans="4:13" x14ac:dyDescent="0.25">
      <c r="D648" s="13"/>
      <c r="L648" s="6"/>
      <c r="M648" s="34"/>
    </row>
    <row r="649" spans="4:13" x14ac:dyDescent="0.25">
      <c r="D649" s="13"/>
      <c r="L649" s="6"/>
      <c r="M649" s="34"/>
    </row>
    <row r="650" spans="4:13" x14ac:dyDescent="0.25">
      <c r="D650" s="13"/>
      <c r="L650" s="6"/>
      <c r="M650" s="34"/>
    </row>
    <row r="651" spans="4:13" x14ac:dyDescent="0.25">
      <c r="D651" s="13"/>
      <c r="L651" s="6"/>
      <c r="M651" s="34"/>
    </row>
    <row r="652" spans="4:13" x14ac:dyDescent="0.25">
      <c r="D652" s="13"/>
      <c r="L652" s="6"/>
      <c r="M652" s="34"/>
    </row>
    <row r="653" spans="4:13" x14ac:dyDescent="0.25">
      <c r="D653" s="13"/>
      <c r="L653" s="6"/>
      <c r="M653" s="34"/>
    </row>
    <row r="654" spans="4:13" x14ac:dyDescent="0.25">
      <c r="D654" s="13"/>
      <c r="L654" s="6"/>
      <c r="M654" s="34"/>
    </row>
    <row r="655" spans="4:13" x14ac:dyDescent="0.25">
      <c r="D655" s="13"/>
      <c r="L655" s="6"/>
      <c r="M655" s="34"/>
    </row>
    <row r="656" spans="4:13" x14ac:dyDescent="0.25">
      <c r="D656" s="13"/>
      <c r="L656" s="6"/>
      <c r="M656" s="34"/>
    </row>
    <row r="657" spans="4:13" x14ac:dyDescent="0.25">
      <c r="D657" s="13"/>
      <c r="L657" s="6"/>
      <c r="M657" s="34"/>
    </row>
    <row r="658" spans="4:13" x14ac:dyDescent="0.25">
      <c r="D658" s="13"/>
      <c r="L658" s="6"/>
      <c r="M658" s="34"/>
    </row>
    <row r="659" spans="4:13" x14ac:dyDescent="0.25">
      <c r="D659" s="13"/>
      <c r="L659" s="6"/>
      <c r="M659" s="34"/>
    </row>
    <row r="660" spans="4:13" x14ac:dyDescent="0.25">
      <c r="D660" s="13"/>
      <c r="L660" s="6"/>
      <c r="M660" s="34"/>
    </row>
    <row r="661" spans="4:13" x14ac:dyDescent="0.25">
      <c r="D661" s="13"/>
      <c r="L661" s="6"/>
      <c r="M661" s="34"/>
    </row>
    <row r="662" spans="4:13" x14ac:dyDescent="0.25">
      <c r="D662" s="13"/>
      <c r="L662" s="6"/>
      <c r="M662" s="34"/>
    </row>
    <row r="663" spans="4:13" x14ac:dyDescent="0.25">
      <c r="D663" s="13"/>
      <c r="L663" s="6"/>
      <c r="M663" s="34"/>
    </row>
    <row r="664" spans="4:13" x14ac:dyDescent="0.25">
      <c r="D664" s="13"/>
      <c r="L664" s="6"/>
      <c r="M664" s="34"/>
    </row>
    <row r="665" spans="4:13" x14ac:dyDescent="0.25">
      <c r="D665" s="13"/>
      <c r="L665" s="6"/>
      <c r="M665" s="34"/>
    </row>
    <row r="666" spans="4:13" x14ac:dyDescent="0.25">
      <c r="D666" s="13"/>
      <c r="L666" s="6"/>
      <c r="M666" s="34"/>
    </row>
    <row r="667" spans="4:13" x14ac:dyDescent="0.25">
      <c r="D667" s="13"/>
      <c r="L667" s="6"/>
      <c r="M667" s="34"/>
    </row>
    <row r="668" spans="4:13" x14ac:dyDescent="0.25">
      <c r="D668" s="13"/>
      <c r="L668" s="6"/>
      <c r="M668" s="34"/>
    </row>
    <row r="669" spans="4:13" x14ac:dyDescent="0.25">
      <c r="D669" s="13"/>
      <c r="L669" s="6"/>
      <c r="M669" s="34"/>
    </row>
    <row r="670" spans="4:13" x14ac:dyDescent="0.25">
      <c r="D670" s="13"/>
      <c r="L670" s="6"/>
      <c r="M670" s="34"/>
    </row>
    <row r="671" spans="4:13" x14ac:dyDescent="0.25">
      <c r="D671" s="13"/>
      <c r="L671" s="6"/>
      <c r="M671" s="34"/>
    </row>
    <row r="672" spans="4:13" x14ac:dyDescent="0.25">
      <c r="D672" s="13"/>
      <c r="L672" s="6"/>
      <c r="M672" s="34"/>
    </row>
    <row r="673" spans="4:13" x14ac:dyDescent="0.25">
      <c r="D673" s="13"/>
      <c r="L673" s="6"/>
      <c r="M673" s="34"/>
    </row>
    <row r="674" spans="4:13" x14ac:dyDescent="0.25">
      <c r="D674" s="13"/>
      <c r="L674" s="6"/>
      <c r="M674" s="34"/>
    </row>
    <row r="675" spans="4:13" x14ac:dyDescent="0.25">
      <c r="D675" s="13"/>
      <c r="L675" s="6"/>
      <c r="M675" s="34"/>
    </row>
    <row r="676" spans="4:13" x14ac:dyDescent="0.25">
      <c r="D676" s="13"/>
      <c r="L676" s="6"/>
      <c r="M676" s="34"/>
    </row>
    <row r="677" spans="4:13" x14ac:dyDescent="0.25">
      <c r="D677" s="13"/>
      <c r="L677" s="6"/>
      <c r="M677" s="34"/>
    </row>
    <row r="678" spans="4:13" x14ac:dyDescent="0.25">
      <c r="D678" s="13"/>
      <c r="L678" s="6"/>
      <c r="M678" s="34"/>
    </row>
    <row r="679" spans="4:13" x14ac:dyDescent="0.25">
      <c r="D679" s="13"/>
      <c r="L679" s="6"/>
      <c r="M679" s="34"/>
    </row>
    <row r="680" spans="4:13" x14ac:dyDescent="0.25">
      <c r="D680" s="13"/>
      <c r="L680" s="6"/>
      <c r="M680" s="34"/>
    </row>
    <row r="681" spans="4:13" x14ac:dyDescent="0.25">
      <c r="D681" s="13"/>
      <c r="L681" s="6"/>
      <c r="M681" s="34"/>
    </row>
    <row r="682" spans="4:13" x14ac:dyDescent="0.25">
      <c r="D682" s="13"/>
      <c r="L682" s="6"/>
      <c r="M682" s="34"/>
    </row>
    <row r="683" spans="4:13" x14ac:dyDescent="0.25">
      <c r="D683" s="13"/>
      <c r="L683" s="6"/>
      <c r="M683" s="34"/>
    </row>
    <row r="684" spans="4:13" x14ac:dyDescent="0.25">
      <c r="D684" s="13"/>
      <c r="L684" s="6"/>
      <c r="M684" s="34"/>
    </row>
    <row r="685" spans="4:13" x14ac:dyDescent="0.25">
      <c r="D685" s="13"/>
      <c r="L685" s="6"/>
      <c r="M685" s="34"/>
    </row>
    <row r="686" spans="4:13" x14ac:dyDescent="0.25">
      <c r="D686" s="13"/>
      <c r="L686" s="6"/>
      <c r="M686" s="34"/>
    </row>
    <row r="687" spans="4:13" x14ac:dyDescent="0.25">
      <c r="D687" s="13"/>
      <c r="L687" s="6"/>
      <c r="M687" s="34"/>
    </row>
    <row r="688" spans="4:13" x14ac:dyDescent="0.25">
      <c r="D688" s="13"/>
      <c r="L688" s="6"/>
      <c r="M688" s="34"/>
    </row>
    <row r="689" spans="4:13" x14ac:dyDescent="0.25">
      <c r="D689" s="13"/>
      <c r="L689" s="6"/>
      <c r="M689" s="34"/>
    </row>
    <row r="690" spans="4:13" x14ac:dyDescent="0.25">
      <c r="D690" s="13"/>
      <c r="L690" s="6"/>
      <c r="M690" s="34"/>
    </row>
    <row r="691" spans="4:13" x14ac:dyDescent="0.25">
      <c r="D691" s="13"/>
      <c r="L691" s="6"/>
      <c r="M691" s="34"/>
    </row>
    <row r="692" spans="4:13" x14ac:dyDescent="0.25">
      <c r="D692" s="13"/>
      <c r="L692" s="6"/>
      <c r="M692" s="34"/>
    </row>
    <row r="693" spans="4:13" x14ac:dyDescent="0.25">
      <c r="D693" s="13"/>
      <c r="L693" s="6"/>
      <c r="M693" s="34"/>
    </row>
    <row r="694" spans="4:13" x14ac:dyDescent="0.25">
      <c r="D694" s="13"/>
      <c r="L694" s="6"/>
      <c r="M694" s="34"/>
    </row>
    <row r="695" spans="4:13" x14ac:dyDescent="0.25">
      <c r="D695" s="13"/>
      <c r="L695" s="6"/>
      <c r="M695" s="34"/>
    </row>
    <row r="696" spans="4:13" x14ac:dyDescent="0.25">
      <c r="D696" s="13"/>
      <c r="L696" s="6"/>
      <c r="M696" s="34"/>
    </row>
    <row r="697" spans="4:13" x14ac:dyDescent="0.25">
      <c r="D697" s="13"/>
      <c r="L697" s="6"/>
      <c r="M697" s="34"/>
    </row>
    <row r="698" spans="4:13" x14ac:dyDescent="0.25">
      <c r="D698" s="13"/>
      <c r="L698" s="6"/>
      <c r="M698" s="34"/>
    </row>
    <row r="699" spans="4:13" x14ac:dyDescent="0.25">
      <c r="D699" s="13"/>
      <c r="L699" s="6"/>
      <c r="M699" s="34"/>
    </row>
    <row r="700" spans="4:13" x14ac:dyDescent="0.25">
      <c r="D700" s="13"/>
      <c r="L700" s="6"/>
      <c r="M700" s="34"/>
    </row>
    <row r="701" spans="4:13" x14ac:dyDescent="0.25">
      <c r="D701" s="13"/>
      <c r="L701" s="6"/>
      <c r="M701" s="34"/>
    </row>
    <row r="702" spans="4:13" x14ac:dyDescent="0.25">
      <c r="D702" s="13"/>
      <c r="L702" s="6"/>
      <c r="M702" s="34"/>
    </row>
    <row r="703" spans="4:13" x14ac:dyDescent="0.25">
      <c r="D703" s="13"/>
      <c r="L703" s="6"/>
      <c r="M703" s="34"/>
    </row>
    <row r="704" spans="4:13" x14ac:dyDescent="0.25">
      <c r="D704" s="13"/>
      <c r="L704" s="6"/>
      <c r="M704" s="34"/>
    </row>
    <row r="705" spans="4:13" x14ac:dyDescent="0.25">
      <c r="D705" s="13"/>
      <c r="L705" s="6"/>
      <c r="M705" s="34"/>
    </row>
    <row r="706" spans="4:13" x14ac:dyDescent="0.25">
      <c r="D706" s="13"/>
      <c r="L706" s="6"/>
      <c r="M706" s="34"/>
    </row>
    <row r="707" spans="4:13" x14ac:dyDescent="0.25">
      <c r="D707" s="13"/>
      <c r="L707" s="6"/>
      <c r="M707" s="34"/>
    </row>
    <row r="708" spans="4:13" x14ac:dyDescent="0.25">
      <c r="D708" s="13"/>
      <c r="L708" s="6"/>
      <c r="M708" s="34"/>
    </row>
    <row r="709" spans="4:13" x14ac:dyDescent="0.25">
      <c r="D709" s="13"/>
      <c r="L709" s="6"/>
      <c r="M709" s="34"/>
    </row>
    <row r="710" spans="4:13" x14ac:dyDescent="0.25">
      <c r="D710" s="13"/>
      <c r="L710" s="6"/>
      <c r="M710" s="34"/>
    </row>
    <row r="711" spans="4:13" x14ac:dyDescent="0.25">
      <c r="D711" s="13"/>
      <c r="L711" s="6"/>
      <c r="M711" s="34"/>
    </row>
    <row r="712" spans="4:13" x14ac:dyDescent="0.25">
      <c r="D712" s="13"/>
      <c r="L712" s="6"/>
      <c r="M712" s="34"/>
    </row>
    <row r="713" spans="4:13" x14ac:dyDescent="0.25">
      <c r="D713" s="13"/>
      <c r="L713" s="6"/>
      <c r="M713" s="34"/>
    </row>
    <row r="714" spans="4:13" x14ac:dyDescent="0.25">
      <c r="D714" s="13"/>
      <c r="L714" s="6"/>
      <c r="M714" s="34"/>
    </row>
    <row r="715" spans="4:13" x14ac:dyDescent="0.25">
      <c r="D715" s="13"/>
      <c r="L715" s="6"/>
      <c r="M715" s="34"/>
    </row>
    <row r="716" spans="4:13" x14ac:dyDescent="0.25">
      <c r="D716" s="13"/>
      <c r="L716" s="6"/>
      <c r="M716" s="34"/>
    </row>
    <row r="717" spans="4:13" x14ac:dyDescent="0.25">
      <c r="D717" s="13"/>
      <c r="L717" s="6"/>
      <c r="M717" s="34"/>
    </row>
    <row r="718" spans="4:13" x14ac:dyDescent="0.25">
      <c r="D718" s="13"/>
      <c r="L718" s="6"/>
      <c r="M718" s="34"/>
    </row>
    <row r="719" spans="4:13" x14ac:dyDescent="0.25">
      <c r="D719" s="13"/>
      <c r="L719" s="6"/>
      <c r="M719" s="34"/>
    </row>
    <row r="720" spans="4:13" x14ac:dyDescent="0.25">
      <c r="D720" s="13"/>
      <c r="L720" s="6"/>
      <c r="M720" s="34"/>
    </row>
    <row r="721" spans="4:13" x14ac:dyDescent="0.25">
      <c r="D721" s="13"/>
      <c r="L721" s="6"/>
      <c r="M721" s="34"/>
    </row>
    <row r="722" spans="4:13" x14ac:dyDescent="0.25">
      <c r="D722" s="13"/>
      <c r="L722" s="6"/>
      <c r="M722" s="34"/>
    </row>
    <row r="723" spans="4:13" x14ac:dyDescent="0.25">
      <c r="D723" s="13"/>
      <c r="L723" s="6"/>
      <c r="M723" s="34"/>
    </row>
    <row r="724" spans="4:13" x14ac:dyDescent="0.25">
      <c r="D724" s="13"/>
      <c r="L724" s="6"/>
      <c r="M724" s="34"/>
    </row>
    <row r="725" spans="4:13" x14ac:dyDescent="0.25">
      <c r="D725" s="13"/>
      <c r="L725" s="6"/>
      <c r="M725" s="34"/>
    </row>
    <row r="726" spans="4:13" x14ac:dyDescent="0.25">
      <c r="D726" s="13"/>
      <c r="L726" s="6"/>
      <c r="M726" s="34"/>
    </row>
    <row r="727" spans="4:13" x14ac:dyDescent="0.25">
      <c r="D727" s="13"/>
      <c r="L727" s="6"/>
      <c r="M727" s="34"/>
    </row>
    <row r="728" spans="4:13" x14ac:dyDescent="0.25">
      <c r="D728" s="13"/>
      <c r="L728" s="6"/>
      <c r="M728" s="34"/>
    </row>
    <row r="729" spans="4:13" x14ac:dyDescent="0.25">
      <c r="D729" s="13"/>
      <c r="L729" s="6"/>
      <c r="M729" s="34"/>
    </row>
    <row r="730" spans="4:13" x14ac:dyDescent="0.25">
      <c r="D730" s="13"/>
      <c r="L730" s="6"/>
      <c r="M730" s="34"/>
    </row>
    <row r="731" spans="4:13" x14ac:dyDescent="0.25">
      <c r="D731" s="13"/>
      <c r="L731" s="6"/>
      <c r="M731" s="34"/>
    </row>
    <row r="732" spans="4:13" x14ac:dyDescent="0.25">
      <c r="D732" s="13"/>
      <c r="L732" s="6"/>
      <c r="M732" s="34"/>
    </row>
    <row r="733" spans="4:13" x14ac:dyDescent="0.25">
      <c r="D733" s="13"/>
      <c r="L733" s="6"/>
      <c r="M733" s="34"/>
    </row>
    <row r="734" spans="4:13" x14ac:dyDescent="0.25">
      <c r="D734" s="13"/>
      <c r="L734" s="6"/>
      <c r="M734" s="34"/>
    </row>
    <row r="735" spans="4:13" x14ac:dyDescent="0.25">
      <c r="D735" s="13"/>
      <c r="L735" s="6"/>
      <c r="M735" s="34"/>
    </row>
    <row r="736" spans="4:13" x14ac:dyDescent="0.25">
      <c r="D736" s="13"/>
      <c r="L736" s="6"/>
      <c r="M736" s="34"/>
    </row>
    <row r="737" spans="4:13" x14ac:dyDescent="0.25">
      <c r="D737" s="13"/>
      <c r="L737" s="6"/>
      <c r="M737" s="34"/>
    </row>
    <row r="738" spans="4:13" x14ac:dyDescent="0.25">
      <c r="D738" s="13"/>
      <c r="L738" s="6"/>
      <c r="M738" s="34"/>
    </row>
    <row r="739" spans="4:13" x14ac:dyDescent="0.25">
      <c r="D739" s="13"/>
      <c r="L739" s="6"/>
      <c r="M739" s="34"/>
    </row>
    <row r="740" spans="4:13" x14ac:dyDescent="0.25">
      <c r="D740" s="13"/>
      <c r="L740" s="6"/>
      <c r="M740" s="34"/>
    </row>
    <row r="741" spans="4:13" x14ac:dyDescent="0.25">
      <c r="D741" s="13"/>
      <c r="L741" s="6"/>
      <c r="M741" s="34"/>
    </row>
    <row r="742" spans="4:13" x14ac:dyDescent="0.25">
      <c r="D742" s="13"/>
      <c r="L742" s="6"/>
      <c r="M742" s="34"/>
    </row>
    <row r="743" spans="4:13" x14ac:dyDescent="0.25">
      <c r="D743" s="13"/>
      <c r="L743" s="6"/>
      <c r="M743" s="34"/>
    </row>
    <row r="744" spans="4:13" x14ac:dyDescent="0.25">
      <c r="D744" s="13"/>
      <c r="L744" s="6"/>
      <c r="M744" s="34"/>
    </row>
    <row r="745" spans="4:13" x14ac:dyDescent="0.25">
      <c r="D745" s="13"/>
      <c r="L745" s="6"/>
      <c r="M745" s="34"/>
    </row>
    <row r="746" spans="4:13" x14ac:dyDescent="0.25">
      <c r="D746" s="13"/>
      <c r="L746" s="6"/>
      <c r="M746" s="34"/>
    </row>
    <row r="747" spans="4:13" x14ac:dyDescent="0.25">
      <c r="D747" s="13"/>
      <c r="L747" s="6"/>
      <c r="M747" s="34"/>
    </row>
    <row r="748" spans="4:13" x14ac:dyDescent="0.25">
      <c r="D748" s="13"/>
      <c r="L748" s="6"/>
      <c r="M748" s="34"/>
    </row>
    <row r="749" spans="4:13" x14ac:dyDescent="0.25">
      <c r="D749" s="13"/>
      <c r="L749" s="6"/>
      <c r="M749" s="34"/>
    </row>
    <row r="750" spans="4:13" x14ac:dyDescent="0.25">
      <c r="D750" s="13"/>
      <c r="L750" s="6"/>
      <c r="M750" s="34"/>
    </row>
    <row r="751" spans="4:13" x14ac:dyDescent="0.25">
      <c r="D751" s="13"/>
      <c r="L751" s="6"/>
      <c r="M751" s="34"/>
    </row>
    <row r="752" spans="4:13" x14ac:dyDescent="0.25">
      <c r="D752" s="13"/>
      <c r="L752" s="6"/>
      <c r="M752" s="34"/>
    </row>
    <row r="753" spans="4:13" x14ac:dyDescent="0.25">
      <c r="D753" s="13"/>
      <c r="L753" s="6"/>
      <c r="M753" s="34"/>
    </row>
    <row r="754" spans="4:13" x14ac:dyDescent="0.25">
      <c r="D754" s="13"/>
      <c r="L754" s="6"/>
      <c r="M754" s="34"/>
    </row>
    <row r="755" spans="4:13" x14ac:dyDescent="0.25">
      <c r="D755" s="13"/>
      <c r="L755" s="6"/>
      <c r="M755" s="34"/>
    </row>
    <row r="756" spans="4:13" x14ac:dyDescent="0.25">
      <c r="D756" s="13"/>
      <c r="L756" s="6"/>
      <c r="M756" s="34"/>
    </row>
    <row r="757" spans="4:13" x14ac:dyDescent="0.25">
      <c r="D757" s="13"/>
      <c r="L757" s="6"/>
      <c r="M757" s="34"/>
    </row>
    <row r="758" spans="4:13" x14ac:dyDescent="0.25">
      <c r="D758" s="13"/>
      <c r="L758" s="6"/>
      <c r="M758" s="34"/>
    </row>
    <row r="759" spans="4:13" x14ac:dyDescent="0.25">
      <c r="D759" s="13"/>
      <c r="L759" s="6"/>
      <c r="M759" s="34"/>
    </row>
    <row r="760" spans="4:13" x14ac:dyDescent="0.25">
      <c r="D760" s="13"/>
      <c r="L760" s="6"/>
      <c r="M760" s="34"/>
    </row>
    <row r="761" spans="4:13" x14ac:dyDescent="0.25">
      <c r="D761" s="13"/>
      <c r="L761" s="6"/>
      <c r="M761" s="34"/>
    </row>
    <row r="762" spans="4:13" x14ac:dyDescent="0.25">
      <c r="D762" s="13"/>
      <c r="L762" s="6"/>
      <c r="M762" s="34"/>
    </row>
    <row r="763" spans="4:13" x14ac:dyDescent="0.25">
      <c r="D763" s="13"/>
      <c r="L763" s="6"/>
      <c r="M763" s="34"/>
    </row>
    <row r="764" spans="4:13" x14ac:dyDescent="0.25">
      <c r="D764" s="13"/>
      <c r="L764" s="6"/>
      <c r="M764" s="34"/>
    </row>
    <row r="765" spans="4:13" x14ac:dyDescent="0.25">
      <c r="D765" s="13"/>
      <c r="L765" s="6"/>
      <c r="M765" s="34"/>
    </row>
    <row r="766" spans="4:13" x14ac:dyDescent="0.25">
      <c r="D766" s="13"/>
      <c r="L766" s="6"/>
      <c r="M766" s="34"/>
    </row>
    <row r="767" spans="4:13" x14ac:dyDescent="0.25">
      <c r="D767" s="13"/>
      <c r="L767" s="6"/>
      <c r="M767" s="34"/>
    </row>
    <row r="768" spans="4:13" x14ac:dyDescent="0.25">
      <c r="D768" s="13"/>
      <c r="L768" s="6"/>
      <c r="M768" s="34"/>
    </row>
    <row r="769" spans="4:13" x14ac:dyDescent="0.25">
      <c r="D769" s="13"/>
      <c r="L769" s="6"/>
      <c r="M769" s="34"/>
    </row>
    <row r="770" spans="4:13" x14ac:dyDescent="0.25">
      <c r="D770" s="13"/>
      <c r="L770" s="6"/>
      <c r="M770" s="34"/>
    </row>
    <row r="771" spans="4:13" x14ac:dyDescent="0.25">
      <c r="D771" s="13"/>
      <c r="L771" s="6"/>
      <c r="M771" s="34"/>
    </row>
    <row r="772" spans="4:13" x14ac:dyDescent="0.25">
      <c r="D772" s="13"/>
      <c r="L772" s="6"/>
      <c r="M772" s="34"/>
    </row>
    <row r="773" spans="4:13" x14ac:dyDescent="0.25">
      <c r="D773" s="13"/>
      <c r="L773" s="6"/>
      <c r="M773" s="34"/>
    </row>
    <row r="774" spans="4:13" x14ac:dyDescent="0.25">
      <c r="D774" s="13"/>
      <c r="L774" s="6"/>
      <c r="M774" s="34"/>
    </row>
    <row r="775" spans="4:13" x14ac:dyDescent="0.25">
      <c r="D775" s="13"/>
      <c r="L775" s="6"/>
      <c r="M775" s="34"/>
    </row>
    <row r="776" spans="4:13" x14ac:dyDescent="0.25">
      <c r="D776" s="13"/>
      <c r="L776" s="6"/>
      <c r="M776" s="34"/>
    </row>
    <row r="777" spans="4:13" x14ac:dyDescent="0.25">
      <c r="D777" s="13"/>
      <c r="L777" s="6"/>
      <c r="M777" s="34"/>
    </row>
    <row r="778" spans="4:13" x14ac:dyDescent="0.25">
      <c r="D778" s="13"/>
      <c r="L778" s="6"/>
      <c r="M778" s="34"/>
    </row>
    <row r="779" spans="4:13" x14ac:dyDescent="0.25">
      <c r="D779" s="13"/>
      <c r="L779" s="6"/>
      <c r="M779" s="34"/>
    </row>
    <row r="780" spans="4:13" x14ac:dyDescent="0.25">
      <c r="D780" s="13"/>
      <c r="L780" s="6"/>
      <c r="M780" s="34"/>
    </row>
    <row r="781" spans="4:13" x14ac:dyDescent="0.25">
      <c r="D781" s="13"/>
      <c r="L781" s="6"/>
      <c r="M781" s="34"/>
    </row>
    <row r="782" spans="4:13" x14ac:dyDescent="0.25">
      <c r="D782" s="13"/>
      <c r="L782" s="6"/>
      <c r="M782" s="34"/>
    </row>
    <row r="783" spans="4:13" x14ac:dyDescent="0.25">
      <c r="D783" s="13"/>
      <c r="L783" s="6"/>
      <c r="M783" s="34"/>
    </row>
    <row r="784" spans="4:13" x14ac:dyDescent="0.25">
      <c r="D784" s="13"/>
      <c r="L784" s="6"/>
      <c r="M784" s="34"/>
    </row>
    <row r="785" spans="4:13" x14ac:dyDescent="0.25">
      <c r="D785" s="13"/>
      <c r="L785" s="6"/>
      <c r="M785" s="34"/>
    </row>
    <row r="786" spans="4:13" x14ac:dyDescent="0.25">
      <c r="D786" s="13"/>
      <c r="L786" s="6"/>
      <c r="M786" s="34"/>
    </row>
    <row r="787" spans="4:13" x14ac:dyDescent="0.25">
      <c r="D787" s="13"/>
      <c r="L787" s="6"/>
      <c r="M787" s="34"/>
    </row>
    <row r="788" spans="4:13" x14ac:dyDescent="0.25">
      <c r="D788" s="13"/>
      <c r="L788" s="6"/>
      <c r="M788" s="34"/>
    </row>
    <row r="789" spans="4:13" x14ac:dyDescent="0.25">
      <c r="D789" s="13"/>
      <c r="L789" s="6"/>
      <c r="M789" s="34"/>
    </row>
    <row r="790" spans="4:13" x14ac:dyDescent="0.25">
      <c r="D790" s="13"/>
      <c r="L790" s="6"/>
      <c r="M790" s="34"/>
    </row>
    <row r="791" spans="4:13" x14ac:dyDescent="0.25">
      <c r="D791" s="13"/>
      <c r="L791" s="6"/>
      <c r="M791" s="34"/>
    </row>
    <row r="792" spans="4:13" x14ac:dyDescent="0.25">
      <c r="D792" s="13"/>
      <c r="L792" s="6"/>
      <c r="M792" s="34"/>
    </row>
    <row r="793" spans="4:13" x14ac:dyDescent="0.25">
      <c r="D793" s="13"/>
      <c r="L793" s="6"/>
      <c r="M793" s="34"/>
    </row>
    <row r="794" spans="4:13" x14ac:dyDescent="0.25">
      <c r="D794" s="13"/>
      <c r="L794" s="6"/>
      <c r="M794" s="34"/>
    </row>
    <row r="795" spans="4:13" x14ac:dyDescent="0.25">
      <c r="D795" s="13"/>
      <c r="L795" s="6"/>
      <c r="M795" s="34"/>
    </row>
    <row r="796" spans="4:13" x14ac:dyDescent="0.25">
      <c r="D796" s="13"/>
      <c r="L796" s="6"/>
      <c r="M796" s="34"/>
    </row>
    <row r="797" spans="4:13" x14ac:dyDescent="0.25">
      <c r="D797" s="13"/>
      <c r="L797" s="6"/>
      <c r="M797" s="34"/>
    </row>
    <row r="798" spans="4:13" x14ac:dyDescent="0.25">
      <c r="D798" s="13"/>
      <c r="L798" s="6"/>
      <c r="M798" s="34"/>
    </row>
    <row r="799" spans="4:13" x14ac:dyDescent="0.25">
      <c r="D799" s="13"/>
      <c r="L799" s="6"/>
      <c r="M799" s="34"/>
    </row>
    <row r="800" spans="4:13" x14ac:dyDescent="0.25">
      <c r="D800" s="13"/>
      <c r="L800" s="6"/>
      <c r="M800" s="34"/>
    </row>
    <row r="801" spans="4:13" x14ac:dyDescent="0.25">
      <c r="D801" s="13"/>
      <c r="L801" s="6"/>
      <c r="M801" s="34"/>
    </row>
    <row r="802" spans="4:13" x14ac:dyDescent="0.25">
      <c r="D802" s="13"/>
      <c r="L802" s="6"/>
      <c r="M802" s="34"/>
    </row>
    <row r="803" spans="4:13" x14ac:dyDescent="0.25">
      <c r="D803" s="13"/>
      <c r="L803" s="6"/>
      <c r="M803" s="34"/>
    </row>
    <row r="804" spans="4:13" x14ac:dyDescent="0.25">
      <c r="D804" s="13"/>
      <c r="L804" s="6"/>
      <c r="M804" s="34"/>
    </row>
    <row r="805" spans="4:13" x14ac:dyDescent="0.25">
      <c r="L805" s="6"/>
      <c r="M805" s="34"/>
    </row>
    <row r="806" spans="4:13" x14ac:dyDescent="0.25">
      <c r="L806" s="6"/>
      <c r="M806" s="34"/>
    </row>
    <row r="807" spans="4:13" x14ac:dyDescent="0.25">
      <c r="L807" s="6"/>
      <c r="M807" s="34"/>
    </row>
    <row r="808" spans="4:13" x14ac:dyDescent="0.25">
      <c r="L808" s="6"/>
      <c r="M808" s="34"/>
    </row>
    <row r="809" spans="4:13" x14ac:dyDescent="0.25">
      <c r="L809" s="6"/>
      <c r="M809" s="34"/>
    </row>
    <row r="810" spans="4:13" x14ac:dyDescent="0.25">
      <c r="L810" s="6"/>
      <c r="M810" s="34"/>
    </row>
    <row r="811" spans="4:13" x14ac:dyDescent="0.25">
      <c r="L811" s="6"/>
      <c r="M811" s="34"/>
    </row>
    <row r="812" spans="4:13" x14ac:dyDescent="0.25">
      <c r="L812" s="6"/>
      <c r="M812" s="34"/>
    </row>
    <row r="813" spans="4:13" x14ac:dyDescent="0.25">
      <c r="L813" s="6"/>
      <c r="M813" s="34"/>
    </row>
    <row r="814" spans="4:13" x14ac:dyDescent="0.25">
      <c r="L814" s="6"/>
      <c r="M814" s="34"/>
    </row>
    <row r="815" spans="4:13" x14ac:dyDescent="0.25">
      <c r="L815" s="6"/>
      <c r="M815" s="34"/>
    </row>
    <row r="816" spans="4:13" x14ac:dyDescent="0.25">
      <c r="L816" s="6"/>
      <c r="M816" s="34"/>
    </row>
    <row r="817" spans="4:13" x14ac:dyDescent="0.25">
      <c r="L817" s="6"/>
      <c r="M817" s="34"/>
    </row>
    <row r="818" spans="4:13" x14ac:dyDescent="0.25">
      <c r="L818" s="6"/>
      <c r="M818" s="34"/>
    </row>
    <row r="819" spans="4:13" x14ac:dyDescent="0.25">
      <c r="L819" s="6"/>
      <c r="M819" s="34"/>
    </row>
    <row r="820" spans="4:13" x14ac:dyDescent="0.25">
      <c r="L820" s="6"/>
      <c r="M820" s="34"/>
    </row>
    <row r="821" spans="4:13" x14ac:dyDescent="0.25">
      <c r="L821" s="6"/>
      <c r="M821" s="34"/>
    </row>
    <row r="822" spans="4:13" x14ac:dyDescent="0.25">
      <c r="L822" s="6"/>
      <c r="M822" s="34"/>
    </row>
    <row r="823" spans="4:13" x14ac:dyDescent="0.25">
      <c r="L823" s="6"/>
      <c r="M823" s="34"/>
    </row>
    <row r="824" spans="4:13" x14ac:dyDescent="0.25">
      <c r="L824" s="6"/>
      <c r="M824" s="34"/>
    </row>
    <row r="825" spans="4:13" x14ac:dyDescent="0.25">
      <c r="L825" s="6"/>
      <c r="M825" s="34"/>
    </row>
    <row r="826" spans="4:13" x14ac:dyDescent="0.25">
      <c r="L826" s="6"/>
      <c r="M826" s="34"/>
    </row>
    <row r="827" spans="4:13" x14ac:dyDescent="0.25">
      <c r="L827" s="6"/>
      <c r="M827" s="34"/>
    </row>
    <row r="828" spans="4:13" x14ac:dyDescent="0.25">
      <c r="L828" s="6"/>
      <c r="M828" s="34"/>
    </row>
    <row r="829" spans="4:13" x14ac:dyDescent="0.25">
      <c r="D829" s="15"/>
      <c r="L829" s="6"/>
      <c r="M829" s="34"/>
    </row>
    <row r="830" spans="4:13" x14ac:dyDescent="0.25">
      <c r="L830" s="6"/>
      <c r="M830" s="34"/>
    </row>
    <row r="831" spans="4:13" x14ac:dyDescent="0.25">
      <c r="L831" s="6"/>
      <c r="M831" s="34"/>
    </row>
    <row r="832" spans="4:13" x14ac:dyDescent="0.25">
      <c r="L832" s="6"/>
      <c r="M832" s="34"/>
    </row>
    <row r="833" spans="4:13" x14ac:dyDescent="0.25">
      <c r="L833" s="6"/>
      <c r="M833" s="34"/>
    </row>
    <row r="834" spans="4:13" x14ac:dyDescent="0.25">
      <c r="L834" s="6"/>
      <c r="M834" s="34"/>
    </row>
    <row r="835" spans="4:13" x14ac:dyDescent="0.25">
      <c r="L835" s="6"/>
      <c r="M835" s="34"/>
    </row>
    <row r="836" spans="4:13" x14ac:dyDescent="0.25">
      <c r="L836" s="6"/>
      <c r="M836" s="34"/>
    </row>
    <row r="837" spans="4:13" x14ac:dyDescent="0.25">
      <c r="L837" s="6"/>
      <c r="M837" s="34"/>
    </row>
    <row r="838" spans="4:13" x14ac:dyDescent="0.25">
      <c r="L838" s="6"/>
      <c r="M838" s="34"/>
    </row>
    <row r="839" spans="4:13" x14ac:dyDescent="0.25">
      <c r="L839" s="6"/>
      <c r="M839" s="34"/>
    </row>
    <row r="840" spans="4:13" x14ac:dyDescent="0.25">
      <c r="D840" s="65"/>
      <c r="L840" s="6"/>
      <c r="M840" s="34"/>
    </row>
    <row r="841" spans="4:13" x14ac:dyDescent="0.25">
      <c r="L841" s="6"/>
      <c r="M841" s="34"/>
    </row>
    <row r="842" spans="4:13" x14ac:dyDescent="0.25">
      <c r="L842" s="6"/>
      <c r="M842" s="34"/>
    </row>
    <row r="843" spans="4:13" x14ac:dyDescent="0.25">
      <c r="L843" s="6"/>
      <c r="M843" s="34"/>
    </row>
    <row r="844" spans="4:13" x14ac:dyDescent="0.25">
      <c r="L844" s="6"/>
      <c r="M844" s="34"/>
    </row>
    <row r="845" spans="4:13" x14ac:dyDescent="0.25">
      <c r="L845" s="6"/>
      <c r="M845" s="34"/>
    </row>
    <row r="846" spans="4:13" x14ac:dyDescent="0.25">
      <c r="L846" s="6"/>
      <c r="M846" s="34"/>
    </row>
    <row r="847" spans="4:13" x14ac:dyDescent="0.25">
      <c r="L847" s="6"/>
      <c r="M847" s="34"/>
    </row>
    <row r="848" spans="4:13" x14ac:dyDescent="0.25">
      <c r="L848" s="6"/>
      <c r="M848" s="34"/>
    </row>
    <row r="849" spans="12:13" x14ac:dyDescent="0.25">
      <c r="L849" s="6"/>
      <c r="M849" s="34"/>
    </row>
    <row r="850" spans="12:13" x14ac:dyDescent="0.25">
      <c r="L850" s="6"/>
      <c r="M850" s="34"/>
    </row>
    <row r="851" spans="12:13" x14ac:dyDescent="0.25">
      <c r="L851" s="6"/>
      <c r="M851" s="34"/>
    </row>
    <row r="852" spans="12:13" x14ac:dyDescent="0.25">
      <c r="L852" s="6"/>
      <c r="M852" s="34"/>
    </row>
    <row r="853" spans="12:13" x14ac:dyDescent="0.25">
      <c r="L853" s="6"/>
      <c r="M853" s="34"/>
    </row>
    <row r="854" spans="12:13" x14ac:dyDescent="0.25">
      <c r="L854" s="6"/>
      <c r="M854" s="34"/>
    </row>
    <row r="855" spans="12:13" x14ac:dyDescent="0.25">
      <c r="L855" s="6"/>
      <c r="M855" s="34"/>
    </row>
    <row r="856" spans="12:13" x14ac:dyDescent="0.25">
      <c r="L856" s="6"/>
      <c r="M856" s="34"/>
    </row>
    <row r="857" spans="12:13" x14ac:dyDescent="0.25">
      <c r="L857" s="6"/>
      <c r="M857" s="34"/>
    </row>
    <row r="858" spans="12:13" x14ac:dyDescent="0.25">
      <c r="L858" s="6"/>
      <c r="M858" s="34"/>
    </row>
    <row r="859" spans="12:13" x14ac:dyDescent="0.25">
      <c r="L859" s="6"/>
      <c r="M859" s="34"/>
    </row>
    <row r="860" spans="12:13" x14ac:dyDescent="0.25">
      <c r="L860" s="6"/>
      <c r="M860" s="34"/>
    </row>
    <row r="861" spans="12:13" x14ac:dyDescent="0.25">
      <c r="L861" s="6"/>
      <c r="M861" s="34"/>
    </row>
    <row r="862" spans="12:13" x14ac:dyDescent="0.25">
      <c r="L862" s="6"/>
      <c r="M862" s="34"/>
    </row>
    <row r="863" spans="12:13" x14ac:dyDescent="0.25">
      <c r="L863" s="6"/>
      <c r="M863" s="34"/>
    </row>
    <row r="864" spans="12:13" x14ac:dyDescent="0.25">
      <c r="L864" s="6"/>
      <c r="M864" s="34"/>
    </row>
    <row r="865" spans="4:13" x14ac:dyDescent="0.25">
      <c r="L865" s="6"/>
      <c r="M865" s="34"/>
    </row>
    <row r="866" spans="4:13" x14ac:dyDescent="0.25">
      <c r="L866" s="6"/>
      <c r="M866" s="34"/>
    </row>
    <row r="867" spans="4:13" x14ac:dyDescent="0.25">
      <c r="L867" s="6"/>
      <c r="M867" s="34"/>
    </row>
    <row r="868" spans="4:13" x14ac:dyDescent="0.25">
      <c r="L868" s="6"/>
      <c r="M868" s="34"/>
    </row>
    <row r="869" spans="4:13" x14ac:dyDescent="0.25">
      <c r="L869" s="6"/>
      <c r="M869" s="34"/>
    </row>
    <row r="870" spans="4:13" x14ac:dyDescent="0.25">
      <c r="L870" s="6"/>
      <c r="M870" s="34"/>
    </row>
    <row r="871" spans="4:13" x14ac:dyDescent="0.25">
      <c r="L871" s="6"/>
      <c r="M871" s="34"/>
    </row>
    <row r="872" spans="4:13" x14ac:dyDescent="0.25">
      <c r="L872" s="6"/>
      <c r="M872" s="34"/>
    </row>
    <row r="873" spans="4:13" x14ac:dyDescent="0.25">
      <c r="L873" s="6"/>
      <c r="M873" s="34"/>
    </row>
    <row r="874" spans="4:13" x14ac:dyDescent="0.25">
      <c r="L874" s="6"/>
      <c r="M874" s="34"/>
    </row>
    <row r="875" spans="4:13" x14ac:dyDescent="0.25">
      <c r="L875" s="6"/>
      <c r="M875" s="34"/>
    </row>
    <row r="876" spans="4:13" x14ac:dyDescent="0.25">
      <c r="L876" s="6"/>
      <c r="M876" s="34"/>
    </row>
    <row r="877" spans="4:13" x14ac:dyDescent="0.25">
      <c r="L877" s="6"/>
      <c r="M877" s="34"/>
    </row>
    <row r="878" spans="4:13" x14ac:dyDescent="0.25">
      <c r="L878" s="6"/>
      <c r="M878" s="34"/>
    </row>
    <row r="879" spans="4:13" x14ac:dyDescent="0.25">
      <c r="L879" s="6"/>
      <c r="M879" s="34"/>
    </row>
    <row r="880" spans="4:13" x14ac:dyDescent="0.25">
      <c r="D880" s="15"/>
      <c r="L880" s="6"/>
      <c r="M880" s="34"/>
    </row>
    <row r="881" spans="12:13" x14ac:dyDescent="0.25">
      <c r="L881" s="6"/>
      <c r="M881" s="34"/>
    </row>
    <row r="882" spans="12:13" x14ac:dyDescent="0.25">
      <c r="L882" s="6"/>
      <c r="M882" s="34"/>
    </row>
    <row r="883" spans="12:13" x14ac:dyDescent="0.25">
      <c r="L883" s="6"/>
      <c r="M883" s="34"/>
    </row>
    <row r="884" spans="12:13" x14ac:dyDescent="0.25">
      <c r="L884" s="6"/>
      <c r="M884" s="34"/>
    </row>
    <row r="885" spans="12:13" x14ac:dyDescent="0.25">
      <c r="L885" s="6"/>
      <c r="M885" s="34"/>
    </row>
    <row r="886" spans="12:13" x14ac:dyDescent="0.25">
      <c r="L886" s="6"/>
      <c r="M886" s="34"/>
    </row>
    <row r="887" spans="12:13" x14ac:dyDescent="0.25">
      <c r="L887" s="6"/>
      <c r="M887" s="34"/>
    </row>
    <row r="888" spans="12:13" x14ac:dyDescent="0.25">
      <c r="L888" s="6"/>
      <c r="M888" s="34"/>
    </row>
    <row r="889" spans="12:13" x14ac:dyDescent="0.25">
      <c r="L889" s="6"/>
      <c r="M889" s="34"/>
    </row>
    <row r="890" spans="12:13" x14ac:dyDescent="0.25">
      <c r="L890" s="6"/>
      <c r="M890" s="34"/>
    </row>
    <row r="891" spans="12:13" x14ac:dyDescent="0.25">
      <c r="L891" s="6"/>
      <c r="M891" s="34"/>
    </row>
    <row r="892" spans="12:13" x14ac:dyDescent="0.25">
      <c r="L892" s="6"/>
      <c r="M892" s="34"/>
    </row>
    <row r="893" spans="12:13" x14ac:dyDescent="0.25">
      <c r="L893" s="6"/>
      <c r="M893" s="34"/>
    </row>
    <row r="894" spans="12:13" x14ac:dyDescent="0.25">
      <c r="L894" s="6"/>
      <c r="M894" s="34"/>
    </row>
    <row r="895" spans="12:13" x14ac:dyDescent="0.25">
      <c r="L895" s="6"/>
      <c r="M895" s="34"/>
    </row>
    <row r="896" spans="12:13" x14ac:dyDescent="0.25">
      <c r="L896" s="6"/>
      <c r="M896" s="34"/>
    </row>
    <row r="897" spans="12:13" x14ac:dyDescent="0.25">
      <c r="L897" s="6"/>
      <c r="M897" s="34"/>
    </row>
    <row r="898" spans="12:13" x14ac:dyDescent="0.25">
      <c r="L898" s="6"/>
      <c r="M898" s="34"/>
    </row>
    <row r="899" spans="12:13" x14ac:dyDescent="0.25">
      <c r="L899" s="6"/>
      <c r="M899" s="34"/>
    </row>
    <row r="900" spans="12:13" x14ac:dyDescent="0.25">
      <c r="L900" s="6"/>
      <c r="M900" s="34"/>
    </row>
    <row r="901" spans="12:13" x14ac:dyDescent="0.25">
      <c r="L901" s="6"/>
      <c r="M901" s="34"/>
    </row>
    <row r="902" spans="12:13" x14ac:dyDescent="0.25">
      <c r="L902" s="6"/>
      <c r="M902" s="34"/>
    </row>
    <row r="903" spans="12:13" x14ac:dyDescent="0.25">
      <c r="L903" s="6"/>
      <c r="M903" s="34"/>
    </row>
    <row r="904" spans="12:13" x14ac:dyDescent="0.25">
      <c r="L904" s="6"/>
      <c r="M904" s="34"/>
    </row>
    <row r="905" spans="12:13" x14ac:dyDescent="0.25">
      <c r="L905" s="6"/>
      <c r="M905" s="34"/>
    </row>
    <row r="906" spans="12:13" x14ac:dyDescent="0.25">
      <c r="L906" s="6"/>
      <c r="M906" s="34"/>
    </row>
    <row r="907" spans="12:13" x14ac:dyDescent="0.25">
      <c r="L907" s="6"/>
      <c r="M907" s="34"/>
    </row>
    <row r="908" spans="12:13" x14ac:dyDescent="0.25">
      <c r="L908" s="6"/>
      <c r="M908" s="34"/>
    </row>
    <row r="909" spans="12:13" x14ac:dyDescent="0.25">
      <c r="L909" s="6"/>
      <c r="M909" s="34"/>
    </row>
    <row r="910" spans="12:13" x14ac:dyDescent="0.25">
      <c r="L910" s="6"/>
      <c r="M910" s="34"/>
    </row>
    <row r="911" spans="12:13" x14ac:dyDescent="0.25">
      <c r="L911" s="6"/>
      <c r="M911" s="34"/>
    </row>
    <row r="912" spans="12:13" x14ac:dyDescent="0.25">
      <c r="L912" s="6"/>
      <c r="M912" s="34"/>
    </row>
    <row r="913" spans="4:13" x14ac:dyDescent="0.25">
      <c r="L913" s="6"/>
      <c r="M913" s="34"/>
    </row>
    <row r="914" spans="4:13" x14ac:dyDescent="0.25">
      <c r="L914" s="6"/>
      <c r="M914" s="34"/>
    </row>
    <row r="915" spans="4:13" x14ac:dyDescent="0.25">
      <c r="L915" s="6"/>
      <c r="M915" s="34"/>
    </row>
    <row r="916" spans="4:13" x14ac:dyDescent="0.25">
      <c r="L916" s="6"/>
      <c r="M916" s="34"/>
    </row>
    <row r="917" spans="4:13" x14ac:dyDescent="0.25">
      <c r="L917" s="6"/>
      <c r="M917" s="34"/>
    </row>
    <row r="918" spans="4:13" x14ac:dyDescent="0.25">
      <c r="L918" s="6"/>
      <c r="M918" s="34"/>
    </row>
    <row r="919" spans="4:13" x14ac:dyDescent="0.25">
      <c r="L919" s="6"/>
      <c r="M919" s="34"/>
    </row>
    <row r="920" spans="4:13" x14ac:dyDescent="0.25">
      <c r="L920" s="6"/>
      <c r="M920" s="34"/>
    </row>
    <row r="921" spans="4:13" x14ac:dyDescent="0.25">
      <c r="L921" s="6"/>
      <c r="M921" s="34"/>
    </row>
    <row r="922" spans="4:13" x14ac:dyDescent="0.25">
      <c r="L922" s="6"/>
      <c r="M922" s="34"/>
    </row>
    <row r="923" spans="4:13" x14ac:dyDescent="0.25">
      <c r="L923" s="6"/>
      <c r="M923" s="34"/>
    </row>
    <row r="924" spans="4:13" x14ac:dyDescent="0.25">
      <c r="L924" s="6"/>
      <c r="M924" s="34"/>
    </row>
    <row r="925" spans="4:13" x14ac:dyDescent="0.25">
      <c r="D925" s="66"/>
      <c r="L925" s="6"/>
      <c r="M925" s="34"/>
    </row>
    <row r="926" spans="4:13" x14ac:dyDescent="0.25">
      <c r="D926" s="66"/>
      <c r="L926" s="6"/>
      <c r="M926" s="34"/>
    </row>
    <row r="927" spans="4:13" x14ac:dyDescent="0.25">
      <c r="D927" s="66"/>
      <c r="L927" s="6"/>
      <c r="M927" s="34"/>
    </row>
    <row r="928" spans="4:13" x14ac:dyDescent="0.25">
      <c r="D928" s="66"/>
      <c r="L928" s="6"/>
      <c r="M928" s="34"/>
    </row>
    <row r="929" spans="4:13" x14ac:dyDescent="0.25">
      <c r="D929" s="66"/>
      <c r="L929" s="6"/>
      <c r="M929" s="34"/>
    </row>
    <row r="930" spans="4:13" x14ac:dyDescent="0.25">
      <c r="D930" s="66"/>
      <c r="L930" s="6"/>
      <c r="M930" s="34"/>
    </row>
    <row r="931" spans="4:13" x14ac:dyDescent="0.25">
      <c r="D931" s="66"/>
      <c r="L931" s="6"/>
      <c r="M931" s="34"/>
    </row>
    <row r="932" spans="4:13" x14ac:dyDescent="0.25">
      <c r="D932" s="66"/>
      <c r="L932" s="6"/>
      <c r="M932" s="34"/>
    </row>
    <row r="933" spans="4:13" x14ac:dyDescent="0.25">
      <c r="D933" s="66"/>
      <c r="L933" s="6"/>
      <c r="M933" s="34"/>
    </row>
    <row r="934" spans="4:13" x14ac:dyDescent="0.25">
      <c r="D934" s="66"/>
      <c r="L934" s="6"/>
      <c r="M934" s="34"/>
    </row>
    <row r="935" spans="4:13" x14ac:dyDescent="0.25">
      <c r="D935" s="66"/>
      <c r="L935" s="6"/>
      <c r="M935" s="34"/>
    </row>
    <row r="936" spans="4:13" x14ac:dyDescent="0.25">
      <c r="D936" s="66"/>
      <c r="L936" s="6"/>
      <c r="M936" s="34"/>
    </row>
    <row r="937" spans="4:13" x14ac:dyDescent="0.25">
      <c r="D937" s="66"/>
      <c r="L937" s="6"/>
      <c r="M937" s="34"/>
    </row>
    <row r="938" spans="4:13" x14ac:dyDescent="0.25">
      <c r="D938" s="66"/>
      <c r="L938" s="6"/>
      <c r="M938" s="34"/>
    </row>
    <row r="939" spans="4:13" x14ac:dyDescent="0.25">
      <c r="D939" s="66"/>
      <c r="L939" s="6"/>
      <c r="M939" s="34"/>
    </row>
    <row r="940" spans="4:13" x14ac:dyDescent="0.25">
      <c r="D940" s="66"/>
      <c r="L940" s="6"/>
      <c r="M940" s="34"/>
    </row>
    <row r="941" spans="4:13" x14ac:dyDescent="0.25">
      <c r="D941" s="66"/>
      <c r="L941" s="6"/>
      <c r="M941" s="34"/>
    </row>
    <row r="942" spans="4:13" x14ac:dyDescent="0.25">
      <c r="D942" s="66"/>
      <c r="L942" s="6"/>
      <c r="M942" s="34"/>
    </row>
    <row r="943" spans="4:13" x14ac:dyDescent="0.25">
      <c r="D943" s="66"/>
      <c r="L943" s="6"/>
      <c r="M943" s="34"/>
    </row>
    <row r="944" spans="4:13" x14ac:dyDescent="0.25">
      <c r="D944" s="66"/>
      <c r="L944" s="6"/>
      <c r="M944" s="34"/>
    </row>
    <row r="945" spans="4:13" x14ac:dyDescent="0.25">
      <c r="D945" s="66"/>
      <c r="L945" s="6"/>
      <c r="M945" s="34"/>
    </row>
    <row r="946" spans="4:13" x14ac:dyDescent="0.25">
      <c r="D946" s="66"/>
      <c r="L946" s="6"/>
      <c r="M946" s="34"/>
    </row>
    <row r="947" spans="4:13" x14ac:dyDescent="0.25">
      <c r="D947" s="66"/>
      <c r="L947" s="6"/>
      <c r="M947" s="34"/>
    </row>
    <row r="948" spans="4:13" x14ac:dyDescent="0.25">
      <c r="D948" s="66"/>
      <c r="L948" s="6"/>
      <c r="M948" s="34"/>
    </row>
    <row r="949" spans="4:13" x14ac:dyDescent="0.25">
      <c r="D949" s="66"/>
      <c r="L949" s="6"/>
      <c r="M949" s="34"/>
    </row>
    <row r="950" spans="4:13" x14ac:dyDescent="0.25">
      <c r="D950" s="66"/>
      <c r="L950" s="6"/>
      <c r="M950" s="34"/>
    </row>
    <row r="951" spans="4:13" x14ac:dyDescent="0.25">
      <c r="D951" s="66"/>
      <c r="L951" s="6"/>
      <c r="M951" s="34"/>
    </row>
    <row r="952" spans="4:13" x14ac:dyDescent="0.25">
      <c r="D952" s="66"/>
      <c r="L952" s="6"/>
      <c r="M952" s="34"/>
    </row>
    <row r="953" spans="4:13" x14ac:dyDescent="0.25">
      <c r="D953" s="66"/>
      <c r="L953" s="6"/>
      <c r="M953" s="34"/>
    </row>
    <row r="954" spans="4:13" x14ac:dyDescent="0.25">
      <c r="D954" s="66"/>
      <c r="L954" s="6"/>
      <c r="M954" s="34"/>
    </row>
    <row r="955" spans="4:13" x14ac:dyDescent="0.25">
      <c r="D955" s="66"/>
      <c r="L955" s="6"/>
      <c r="M955" s="34"/>
    </row>
    <row r="956" spans="4:13" x14ac:dyDescent="0.25">
      <c r="D956" s="66"/>
      <c r="L956" s="6"/>
      <c r="M956" s="34"/>
    </row>
    <row r="957" spans="4:13" x14ac:dyDescent="0.25">
      <c r="D957" s="66"/>
      <c r="L957" s="6"/>
      <c r="M957" s="34"/>
    </row>
    <row r="958" spans="4:13" x14ac:dyDescent="0.25">
      <c r="D958" s="66"/>
      <c r="L958" s="6"/>
      <c r="M958" s="34"/>
    </row>
    <row r="959" spans="4:13" x14ac:dyDescent="0.25">
      <c r="D959" s="66"/>
      <c r="L959" s="6"/>
      <c r="M959" s="34"/>
    </row>
    <row r="960" spans="4:13" x14ac:dyDescent="0.25">
      <c r="D960" s="66"/>
      <c r="L960" s="6"/>
      <c r="M960" s="34"/>
    </row>
    <row r="961" spans="4:13" x14ac:dyDescent="0.25">
      <c r="D961" s="66"/>
      <c r="L961" s="6"/>
      <c r="M961" s="34"/>
    </row>
  </sheetData>
  <sheetProtection formatCells="0" formatColumns="0" formatRows="0" insertColumns="0" insertRows="0" insertHyperlinks="0" deleteColumns="0" deleteRows="0"/>
  <autoFilter ref="A7:XDY111" xr:uid="{00000000-0001-0000-0000-000000000000}"/>
  <mergeCells count="25">
    <mergeCell ref="D1:R3"/>
    <mergeCell ref="T1:T3"/>
    <mergeCell ref="A114:B114"/>
    <mergeCell ref="A5:J5"/>
    <mergeCell ref="K5:T5"/>
    <mergeCell ref="A1:C3"/>
    <mergeCell ref="Q6:Q7"/>
    <mergeCell ref="S6:S7"/>
    <mergeCell ref="R6:R7"/>
    <mergeCell ref="P6:P7"/>
    <mergeCell ref="N6:N7"/>
    <mergeCell ref="O6:O7"/>
    <mergeCell ref="I6:J6"/>
    <mergeCell ref="M6:M7"/>
    <mergeCell ref="T6:T7"/>
    <mergeCell ref="A6:A7"/>
    <mergeCell ref="B6:B7"/>
    <mergeCell ref="C6:C7"/>
    <mergeCell ref="K6:K7"/>
    <mergeCell ref="L6:L7"/>
    <mergeCell ref="D6:D7"/>
    <mergeCell ref="E6:E7"/>
    <mergeCell ref="F6:F7"/>
    <mergeCell ref="G6:G7"/>
    <mergeCell ref="H6:H7"/>
  </mergeCells>
  <conditionalFormatting sqref="O71 S71">
    <cfRule type="cellIs" dxfId="40" priority="64" stopIfTrue="1" operator="equal">
      <formula>"Alto"</formula>
    </cfRule>
  </conditionalFormatting>
  <conditionalFormatting sqref="O71">
    <cfRule type="cellIs" dxfId="39" priority="61" stopIfTrue="1" operator="equal">
      <formula>"No Clasificado"</formula>
    </cfRule>
    <cfRule type="cellIs" dxfId="38" priority="62" stopIfTrue="1" operator="equal">
      <formula>"Bajo"</formula>
    </cfRule>
    <cfRule type="cellIs" dxfId="37" priority="63" stopIfTrue="1" operator="equal">
      <formula>"Medio"</formula>
    </cfRule>
  </conditionalFormatting>
  <conditionalFormatting sqref="O78">
    <cfRule type="cellIs" dxfId="36" priority="25" stopIfTrue="1" operator="equal">
      <formula>"No Clasificado"</formula>
    </cfRule>
    <cfRule type="cellIs" dxfId="35" priority="26" stopIfTrue="1" operator="equal">
      <formula>"Bajo"</formula>
    </cfRule>
    <cfRule type="cellIs" dxfId="34" priority="27" stopIfTrue="1" operator="equal">
      <formula>"Medio"</formula>
    </cfRule>
    <cfRule type="cellIs" dxfId="33" priority="28" stopIfTrue="1" operator="equal">
      <formula>"Alto"</formula>
    </cfRule>
  </conditionalFormatting>
  <conditionalFormatting sqref="O93:O94">
    <cfRule type="cellIs" dxfId="32" priority="9" stopIfTrue="1" operator="equal">
      <formula>"No Clasificado"</formula>
    </cfRule>
    <cfRule type="cellIs" dxfId="31" priority="10" stopIfTrue="1" operator="equal">
      <formula>"Bajo"</formula>
    </cfRule>
    <cfRule type="cellIs" dxfId="30" priority="11" stopIfTrue="1" operator="equal">
      <formula>"Medio"</formula>
    </cfRule>
    <cfRule type="cellIs" dxfId="29" priority="12" stopIfTrue="1" operator="equal">
      <formula>"Alto"</formula>
    </cfRule>
  </conditionalFormatting>
  <conditionalFormatting sqref="S71:S72">
    <cfRule type="cellIs" dxfId="28" priority="57" stopIfTrue="1" operator="equal">
      <formula>"No Clasificado"</formula>
    </cfRule>
    <cfRule type="cellIs" dxfId="27" priority="58" stopIfTrue="1" operator="equal">
      <formula>"Bajo"</formula>
    </cfRule>
    <cfRule type="cellIs" dxfId="26" priority="59" stopIfTrue="1" operator="equal">
      <formula>"Medio"</formula>
    </cfRule>
  </conditionalFormatting>
  <conditionalFormatting sqref="S72">
    <cfRule type="cellIs" dxfId="25" priority="53" stopIfTrue="1" operator="equal">
      <formula>"No Clasificado"</formula>
    </cfRule>
    <cfRule type="cellIs" dxfId="24" priority="54" stopIfTrue="1" operator="equal">
      <formula>"Bajo"</formula>
    </cfRule>
    <cfRule type="cellIs" dxfId="23" priority="55" stopIfTrue="1" operator="equal">
      <formula>"Medio"</formula>
    </cfRule>
    <cfRule type="cellIs" dxfId="22" priority="56" stopIfTrue="1" operator="equal">
      <formula>"Alto"</formula>
    </cfRule>
    <cfRule type="cellIs" dxfId="21" priority="60" stopIfTrue="1" operator="equal">
      <formula>"Alto"</formula>
    </cfRule>
  </conditionalFormatting>
  <conditionalFormatting sqref="S78">
    <cfRule type="cellIs" dxfId="20" priority="29" stopIfTrue="1" operator="equal">
      <formula>"No Clasificado"</formula>
    </cfRule>
    <cfRule type="cellIs" dxfId="19" priority="30" stopIfTrue="1" operator="equal">
      <formula>"Bajo"</formula>
    </cfRule>
    <cfRule type="cellIs" dxfId="18" priority="31" stopIfTrue="1" operator="equal">
      <formula>"Medio"</formula>
    </cfRule>
    <cfRule type="cellIs" dxfId="17" priority="32" stopIfTrue="1" operator="equal">
      <formula>"Alto"</formula>
    </cfRule>
    <cfRule type="cellIs" dxfId="16" priority="33" stopIfTrue="1" operator="equal">
      <formula>"No Clasificado"</formula>
    </cfRule>
    <cfRule type="cellIs" dxfId="15" priority="34" stopIfTrue="1" operator="equal">
      <formula>"Bajo"</formula>
    </cfRule>
    <cfRule type="cellIs" dxfId="14" priority="35" stopIfTrue="1" operator="equal">
      <formula>"Medio"</formula>
    </cfRule>
    <cfRule type="cellIs" dxfId="13" priority="36" stopIfTrue="1" operator="equal">
      <formula>"Alto"</formula>
    </cfRule>
  </conditionalFormatting>
  <conditionalFormatting sqref="S93">
    <cfRule type="cellIs" dxfId="12" priority="16" stopIfTrue="1" operator="equal">
      <formula>"Alto"</formula>
    </cfRule>
    <cfRule type="cellIs" dxfId="11" priority="17" stopIfTrue="1" operator="equal">
      <formula>"No Clasificado"</formula>
    </cfRule>
    <cfRule type="cellIs" dxfId="10" priority="18" stopIfTrue="1" operator="equal">
      <formula>"Bajo"</formula>
    </cfRule>
    <cfRule type="cellIs" dxfId="9" priority="19" stopIfTrue="1" operator="equal">
      <formula>"Medio"</formula>
    </cfRule>
    <cfRule type="cellIs" dxfId="8" priority="20" stopIfTrue="1" operator="equal">
      <formula>"Alto"</formula>
    </cfRule>
  </conditionalFormatting>
  <conditionalFormatting sqref="S93:S94">
    <cfRule type="cellIs" dxfId="7" priority="5" stopIfTrue="1" operator="equal">
      <formula>"No Clasificado"</formula>
    </cfRule>
    <cfRule type="cellIs" dxfId="6" priority="6" stopIfTrue="1" operator="equal">
      <formula>"Bajo"</formula>
    </cfRule>
    <cfRule type="cellIs" dxfId="5" priority="7" stopIfTrue="1" operator="equal">
      <formula>"Medio"</formula>
    </cfRule>
  </conditionalFormatting>
  <conditionalFormatting sqref="S94">
    <cfRule type="cellIs" dxfId="4" priority="1" stopIfTrue="1" operator="equal">
      <formula>"No Clasificado"</formula>
    </cfRule>
    <cfRule type="cellIs" dxfId="3" priority="2" stopIfTrue="1" operator="equal">
      <formula>"Bajo"</formula>
    </cfRule>
    <cfRule type="cellIs" dxfId="2" priority="3" stopIfTrue="1" operator="equal">
      <formula>"Medio"</formula>
    </cfRule>
    <cfRule type="cellIs" dxfId="1" priority="4" stopIfTrue="1" operator="equal">
      <formula>"Alto"</formula>
    </cfRule>
    <cfRule type="cellIs" dxfId="0" priority="8" stopIfTrue="1" operator="equal">
      <formula>"Alto"</formula>
    </cfRule>
  </conditionalFormatting>
  <hyperlinks>
    <hyperlink ref="J10" r:id="rId1" display="http://colciencias.gov.co/quienes_somos/planeacion_y_gestion/informegestion" xr:uid="{00000000-0004-0000-0000-000000000000}"/>
    <hyperlink ref="J30" r:id="rId2" display="http://www.colciencias.gov.co/quienes_somos/control/entes" xr:uid="{00000000-0004-0000-0000-000001000000}"/>
    <hyperlink ref="J28" r:id="rId3" display="http://www.colciencias.gov.co/quienes_somos/sistema-gestion-calidad" xr:uid="{00000000-0004-0000-0000-000002000000}"/>
    <hyperlink ref="J26" r:id="rId4" display="http://www.colciencias.gov.co/quienes_somos/sobre_colciencias/sistema-gestion-calidad/direccion/gestion-de-procesos" xr:uid="{00000000-0004-0000-0000-000003000000}"/>
    <hyperlink ref="J9" r:id="rId5" xr:uid="{00000000-0004-0000-0000-000004000000}"/>
    <hyperlink ref="J11" r:id="rId6" xr:uid="{00000000-0004-0000-0000-000005000000}"/>
    <hyperlink ref="J13" r:id="rId7" xr:uid="{00000000-0004-0000-0000-000006000000}"/>
    <hyperlink ref="J15" r:id="rId8" xr:uid="{00000000-0004-0000-0000-000007000000}"/>
    <hyperlink ref="J18" r:id="rId9" display="https://minciencias.gov.co/colciencias/planeacion_y_gestion/seguimiento" xr:uid="{00000000-0004-0000-0000-000008000000}"/>
    <hyperlink ref="J19" r:id="rId10" display="https://minciencias.gov.co/colciencias/planeacion_y_gestion/seguimiento" xr:uid="{00000000-0004-0000-0000-000009000000}"/>
    <hyperlink ref="J20" r:id="rId11" xr:uid="{00000000-0004-0000-0000-00000A000000}"/>
    <hyperlink ref="J21" r:id="rId12" display="https://minciencias.gov.co/colciencias/planeacion_y_gestion/seguimiento" xr:uid="{00000000-0004-0000-0000-00000B000000}"/>
    <hyperlink ref="J22" r:id="rId13" display="https://minciencias.gov.co/colciencias/planeacion_y_gestion/seguimiento" xr:uid="{00000000-0004-0000-0000-00000C000000}"/>
    <hyperlink ref="J23" r:id="rId14" display="https://minciencias.gov.co/colciencias/planeacion_y_gestion/seguimiento" xr:uid="{00000000-0004-0000-0000-00000D000000}"/>
    <hyperlink ref="J24" r:id="rId15" display="https://minciencias.gov.co/colciencias/planeacion_y_gestion/seguimiento" xr:uid="{00000000-0004-0000-0000-00000E000000}"/>
    <hyperlink ref="J25" r:id="rId16" xr:uid="{00000000-0004-0000-0000-00000F000000}"/>
    <hyperlink ref="J27" r:id="rId17" display="https://minciencias.gov.co/colciencias/planeacion_y_gestion/seguimiento" xr:uid="{00000000-0004-0000-0000-000010000000}"/>
    <hyperlink ref="J29" r:id="rId18" xr:uid="{00000000-0004-0000-0000-000011000000}"/>
    <hyperlink ref="J31" r:id="rId19" xr:uid="{00000000-0004-0000-0000-000012000000}"/>
    <hyperlink ref="J35" r:id="rId20" xr:uid="{00000000-0004-0000-0000-000013000000}"/>
    <hyperlink ref="J38" r:id="rId21" xr:uid="{00000000-0004-0000-0000-000014000000}"/>
    <hyperlink ref="J43" r:id="rId22" xr:uid="{00000000-0004-0000-0000-000015000000}"/>
    <hyperlink ref="J44" r:id="rId23" xr:uid="{00000000-0004-0000-0000-000016000000}"/>
    <hyperlink ref="J48" r:id="rId24" xr:uid="{00000000-0004-0000-0000-000017000000}"/>
    <hyperlink ref="J73" r:id="rId25" xr:uid="{00000000-0004-0000-0000-000018000000}"/>
    <hyperlink ref="J74" r:id="rId26" xr:uid="{00000000-0004-0000-0000-000019000000}"/>
    <hyperlink ref="J77" r:id="rId27" xr:uid="{00000000-0004-0000-0000-00001A000000}"/>
    <hyperlink ref="J79" r:id="rId28" display="https://minciencias.gov.co/colciencias/talento_humano/nombramientos" xr:uid="{00000000-0004-0000-0000-00001B000000}"/>
    <hyperlink ref="J80" r:id="rId29" display="https://minciencias.gov.co/colciencias/talento_humano/nombramientos" xr:uid="{00000000-0004-0000-0000-00001C000000}"/>
    <hyperlink ref="J84" r:id="rId30" xr:uid="{00000000-0004-0000-0000-00001D000000}"/>
    <hyperlink ref="J87" r:id="rId31" xr:uid="{00000000-0004-0000-0000-00001E000000}"/>
    <hyperlink ref="J90" r:id="rId32" xr:uid="{00000000-0004-0000-0000-00001F000000}"/>
    <hyperlink ref="J94" r:id="rId33" xr:uid="{00000000-0004-0000-0000-000020000000}"/>
    <hyperlink ref="J95" r:id="rId34" xr:uid="{00000000-0004-0000-0000-000021000000}"/>
    <hyperlink ref="J96" r:id="rId35" xr:uid="{00000000-0004-0000-0000-000022000000}"/>
    <hyperlink ref="J103" r:id="rId36" xr:uid="{00000000-0004-0000-0000-000023000000}"/>
    <hyperlink ref="J104" r:id="rId37" xr:uid="{00000000-0004-0000-0000-000024000000}"/>
    <hyperlink ref="J105" r:id="rId38" xr:uid="{00000000-0004-0000-0000-000025000000}"/>
    <hyperlink ref="J109" r:id="rId39" xr:uid="{00000000-0004-0000-0000-000026000000}"/>
  </hyperlinks>
  <pageMargins left="0.19685039370078741" right="0.19685039370078741" top="0.39370078740157483" bottom="0.59055118110236227" header="0.31496062992125984" footer="0.31496062992125984"/>
  <pageSetup scale="28" orientation="landscape" r:id="rId40"/>
  <headerFooter>
    <oddFooter>&amp;CPág. &amp;P de &amp;N</oddFooter>
  </headerFooter>
  <drawing r:id="rId41"/>
  <legacyDrawing r:id="rId42"/>
  <extLst>
    <ext xmlns:x14="http://schemas.microsoft.com/office/spreadsheetml/2009/9/main" uri="{CCE6A557-97BC-4b89-ADB6-D9C93CAAB3DF}">
      <x14:dataValidations xmlns:xm="http://schemas.microsoft.com/office/excel/2006/main" xWindow="858" yWindow="353" count="3">
        <x14:dataValidation type="list" allowBlank="1" showInputMessage="1" showErrorMessage="1" xr:uid="{00000000-0002-0000-0000-000000000000}">
          <x14:formula1>
            <xm:f>Hoja1!$B$3:$B$5</xm:f>
          </x14:formula1>
          <xm:sqref>F8:F961</xm:sqref>
        </x14:dataValidation>
        <x14:dataValidation type="list" allowBlank="1" showInputMessage="1" showErrorMessage="1" xr:uid="{00000000-0002-0000-0000-000001000000}">
          <x14:formula1>
            <xm:f>Hoja1!$C$3:$C$6</xm:f>
          </x14:formula1>
          <xm:sqref>G8:G955</xm:sqref>
        </x14:dataValidation>
        <x14:dataValidation type="list" allowBlank="1" showInputMessage="1" showErrorMessage="1" xr:uid="{00000000-0002-0000-0000-000002000000}">
          <x14:formula1>
            <xm:f>Hoja1!$D$3:$D$12</xm:f>
          </x14:formula1>
          <xm:sqref>H8:H1048576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12"/>
  <sheetViews>
    <sheetView workbookViewId="0">
      <selection activeCell="E17" sqref="E17"/>
    </sheetView>
  </sheetViews>
  <sheetFormatPr baseColWidth="10" defaultRowHeight="15" x14ac:dyDescent="0.25"/>
  <cols>
    <col min="3" max="3" width="18.42578125" customWidth="1"/>
    <col min="4" max="4" width="17.7109375" customWidth="1"/>
    <col min="5" max="5" width="15.7109375" customWidth="1"/>
    <col min="6" max="6" width="18.28515625" customWidth="1"/>
    <col min="7" max="7" width="19.28515625" customWidth="1"/>
  </cols>
  <sheetData>
    <row r="2" spans="2:7" ht="25.5" x14ac:dyDescent="0.25">
      <c r="B2" s="7" t="s">
        <v>0</v>
      </c>
      <c r="C2" s="7" t="s">
        <v>21</v>
      </c>
      <c r="D2" s="7" t="s">
        <v>1</v>
      </c>
      <c r="E2" s="7" t="s">
        <v>22</v>
      </c>
      <c r="F2" s="7" t="s">
        <v>23</v>
      </c>
      <c r="G2" s="7" t="s">
        <v>24</v>
      </c>
    </row>
    <row r="3" spans="2:7" ht="25.5" x14ac:dyDescent="0.25">
      <c r="B3" s="2" t="s">
        <v>9</v>
      </c>
      <c r="C3" s="2" t="s">
        <v>7</v>
      </c>
      <c r="D3" s="2" t="s">
        <v>16</v>
      </c>
      <c r="E3" s="2" t="s">
        <v>19</v>
      </c>
      <c r="F3" s="2" t="s">
        <v>12</v>
      </c>
      <c r="G3" s="2" t="s">
        <v>25</v>
      </c>
    </row>
    <row r="4" spans="2:7" ht="25.5" x14ac:dyDescent="0.25">
      <c r="B4" s="2" t="s">
        <v>26</v>
      </c>
      <c r="C4" s="2" t="s">
        <v>8</v>
      </c>
      <c r="D4" s="2" t="s">
        <v>15</v>
      </c>
      <c r="E4" s="2" t="s">
        <v>11</v>
      </c>
      <c r="F4" s="2" t="s">
        <v>27</v>
      </c>
      <c r="G4" s="2" t="s">
        <v>13</v>
      </c>
    </row>
    <row r="5" spans="2:7" ht="25.5" x14ac:dyDescent="0.25">
      <c r="B5" s="2" t="s">
        <v>28</v>
      </c>
      <c r="C5" s="2"/>
      <c r="D5" s="2" t="s">
        <v>46</v>
      </c>
      <c r="E5" s="2" t="s">
        <v>18</v>
      </c>
      <c r="F5" s="2" t="s">
        <v>20</v>
      </c>
      <c r="G5" s="2" t="s">
        <v>14</v>
      </c>
    </row>
    <row r="6" spans="2:7" ht="25.5" x14ac:dyDescent="0.25">
      <c r="B6" s="2"/>
      <c r="C6" s="2" t="s">
        <v>10</v>
      </c>
      <c r="D6" s="2" t="s">
        <v>53</v>
      </c>
      <c r="E6" s="2" t="s">
        <v>17</v>
      </c>
      <c r="F6" s="2" t="s">
        <v>29</v>
      </c>
      <c r="G6" s="2"/>
    </row>
    <row r="7" spans="2:7" ht="25.5" x14ac:dyDescent="0.25">
      <c r="B7" s="2"/>
      <c r="C7" s="2"/>
      <c r="D7" s="2" t="s">
        <v>47</v>
      </c>
      <c r="E7" s="2" t="s">
        <v>18</v>
      </c>
      <c r="F7" s="2"/>
      <c r="G7" s="2"/>
    </row>
    <row r="8" spans="2:7" x14ac:dyDescent="0.25">
      <c r="B8" s="2"/>
      <c r="C8" s="2"/>
      <c r="D8" s="2" t="s">
        <v>48</v>
      </c>
      <c r="E8" s="2"/>
      <c r="F8" s="2"/>
      <c r="G8" s="2"/>
    </row>
    <row r="9" spans="2:7" x14ac:dyDescent="0.25">
      <c r="B9" s="2"/>
      <c r="C9" s="2"/>
      <c r="D9" s="2" t="s">
        <v>45</v>
      </c>
      <c r="E9" s="2"/>
      <c r="F9" s="2"/>
      <c r="G9" s="2"/>
    </row>
    <row r="10" spans="2:7" x14ac:dyDescent="0.25">
      <c r="B10" s="2"/>
      <c r="C10" s="2"/>
      <c r="D10" s="2"/>
      <c r="E10" s="2"/>
      <c r="F10" s="2"/>
      <c r="G10" s="2"/>
    </row>
    <row r="11" spans="2:7" x14ac:dyDescent="0.25">
      <c r="B11" s="2"/>
      <c r="C11" s="2"/>
      <c r="D11" s="2"/>
      <c r="E11" s="2"/>
      <c r="F11" s="2"/>
      <c r="G11" s="2"/>
    </row>
    <row r="12" spans="2:7" x14ac:dyDescent="0.25">
      <c r="B12" s="2"/>
      <c r="C12" s="2"/>
      <c r="D12" s="2"/>
      <c r="E12" s="2"/>
      <c r="F12" s="2"/>
      <c r="G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5"/>
  <sheetViews>
    <sheetView showGridLines="0" zoomScaleNormal="100" zoomScaleSheetLayoutView="80" workbookViewId="0">
      <selection activeCell="B18" sqref="B18"/>
    </sheetView>
  </sheetViews>
  <sheetFormatPr baseColWidth="10" defaultColWidth="11.42578125" defaultRowHeight="12.75" x14ac:dyDescent="0.2"/>
  <cols>
    <col min="1" max="1" width="17.42578125" style="8" bestFit="1" customWidth="1"/>
    <col min="2" max="2" width="111.42578125" style="8" customWidth="1"/>
    <col min="3" max="3" width="5.85546875" style="8" customWidth="1"/>
    <col min="4" max="16384" width="11.42578125" style="8"/>
  </cols>
  <sheetData>
    <row r="1" spans="1:2" ht="12.75" customHeight="1" x14ac:dyDescent="0.2">
      <c r="A1" s="122" t="s">
        <v>30</v>
      </c>
      <c r="B1" s="122"/>
    </row>
    <row r="2" spans="1:2" ht="12.75" customHeight="1" x14ac:dyDescent="0.2">
      <c r="A2" s="122"/>
      <c r="B2" s="122"/>
    </row>
    <row r="3" spans="1:2" ht="13.5" customHeight="1" x14ac:dyDescent="0.2">
      <c r="A3" s="122"/>
      <c r="B3" s="122"/>
    </row>
    <row r="5" spans="1:2" ht="13.5" customHeight="1" x14ac:dyDescent="0.2">
      <c r="A5" s="121" t="s">
        <v>31</v>
      </c>
      <c r="B5" s="121"/>
    </row>
    <row r="6" spans="1:2" ht="31.5" customHeight="1" x14ac:dyDescent="0.2">
      <c r="A6" s="23" t="s">
        <v>32</v>
      </c>
      <c r="B6" s="24" t="s">
        <v>33</v>
      </c>
    </row>
    <row r="7" spans="1:2" ht="59.25" customHeight="1" x14ac:dyDescent="0.2">
      <c r="A7" s="25" t="s">
        <v>62</v>
      </c>
      <c r="B7" s="24" t="s">
        <v>56</v>
      </c>
    </row>
    <row r="8" spans="1:2" ht="42" customHeight="1" x14ac:dyDescent="0.2">
      <c r="A8" s="25" t="s">
        <v>57</v>
      </c>
      <c r="B8" s="24" t="s">
        <v>58</v>
      </c>
    </row>
    <row r="9" spans="1:2" ht="51" customHeight="1" x14ac:dyDescent="0.2">
      <c r="A9" s="25" t="s">
        <v>63</v>
      </c>
      <c r="B9" s="24" t="s">
        <v>64</v>
      </c>
    </row>
    <row r="10" spans="1:2" ht="42.75" customHeight="1" x14ac:dyDescent="0.2">
      <c r="A10" s="25" t="s">
        <v>50</v>
      </c>
      <c r="B10" s="24" t="s">
        <v>65</v>
      </c>
    </row>
    <row r="11" spans="1:2" ht="51" customHeight="1" x14ac:dyDescent="0.2">
      <c r="A11" s="25" t="s">
        <v>66</v>
      </c>
      <c r="B11" s="24" t="s">
        <v>75</v>
      </c>
    </row>
    <row r="12" spans="1:2" ht="53.25" customHeight="1" x14ac:dyDescent="0.2">
      <c r="A12" s="25" t="s">
        <v>67</v>
      </c>
      <c r="B12" s="24" t="s">
        <v>68</v>
      </c>
    </row>
    <row r="13" spans="1:2" ht="51" customHeight="1" x14ac:dyDescent="0.2">
      <c r="A13" s="25" t="s">
        <v>69</v>
      </c>
      <c r="B13" s="24" t="s">
        <v>70</v>
      </c>
    </row>
    <row r="14" spans="1:2" ht="14.25" customHeight="1" x14ac:dyDescent="0.2">
      <c r="A14" s="9"/>
      <c r="B14" s="9"/>
    </row>
    <row r="15" spans="1:2" x14ac:dyDescent="0.2">
      <c r="A15" s="121" t="s">
        <v>34</v>
      </c>
      <c r="B15" s="121"/>
    </row>
    <row r="16" spans="1:2" ht="30.75" customHeight="1" x14ac:dyDescent="0.2">
      <c r="A16" s="23" t="s">
        <v>59</v>
      </c>
      <c r="B16" s="24" t="s">
        <v>71</v>
      </c>
    </row>
    <row r="17" spans="1:2" ht="39" customHeight="1" x14ac:dyDescent="0.2">
      <c r="A17" s="23" t="s">
        <v>35</v>
      </c>
      <c r="B17" s="24" t="s">
        <v>36</v>
      </c>
    </row>
    <row r="18" spans="1:2" ht="51" customHeight="1" x14ac:dyDescent="0.2">
      <c r="A18" s="23" t="s">
        <v>37</v>
      </c>
      <c r="B18" s="24" t="s">
        <v>38</v>
      </c>
    </row>
    <row r="19" spans="1:2" ht="62.25" customHeight="1" x14ac:dyDescent="0.2">
      <c r="A19" s="23" t="s">
        <v>60</v>
      </c>
      <c r="B19" s="24" t="s">
        <v>61</v>
      </c>
    </row>
    <row r="20" spans="1:2" ht="45.75" customHeight="1" x14ac:dyDescent="0.2">
      <c r="A20" s="23" t="s">
        <v>39</v>
      </c>
      <c r="B20" s="24" t="s">
        <v>74</v>
      </c>
    </row>
    <row r="21" spans="1:2" ht="54.75" customHeight="1" x14ac:dyDescent="0.2">
      <c r="A21" s="23" t="s">
        <v>72</v>
      </c>
      <c r="B21" s="24" t="s">
        <v>73</v>
      </c>
    </row>
    <row r="22" spans="1:2" x14ac:dyDescent="0.2">
      <c r="A22" s="9"/>
      <c r="B22" s="9"/>
    </row>
    <row r="23" spans="1:2" x14ac:dyDescent="0.2">
      <c r="A23" s="121" t="s">
        <v>40</v>
      </c>
      <c r="B23" s="121"/>
    </row>
    <row r="24" spans="1:2" ht="88.5" customHeight="1" x14ac:dyDescent="0.2">
      <c r="A24" s="23" t="s">
        <v>41</v>
      </c>
      <c r="B24" s="24" t="s">
        <v>42</v>
      </c>
    </row>
    <row r="25" spans="1:2" ht="55.5" customHeight="1" x14ac:dyDescent="0.2">
      <c r="A25" s="23" t="s">
        <v>43</v>
      </c>
      <c r="B25" s="24" t="s">
        <v>44</v>
      </c>
    </row>
  </sheetData>
  <mergeCells count="4">
    <mergeCell ref="A5:B5"/>
    <mergeCell ref="A23:B23"/>
    <mergeCell ref="A1:B3"/>
    <mergeCell ref="A15:B15"/>
  </mergeCells>
  <pageMargins left="0.70866141732283472" right="0.70866141732283472" top="0.39370078740157483" bottom="0.39370078740157483" header="0.31496062992125984" footer="0.31496062992125984"/>
  <pageSetup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ACTIVOS DE INFORMACION</vt:lpstr>
      <vt:lpstr>Hoja1</vt:lpstr>
      <vt:lpstr>Definiciones</vt:lpstr>
      <vt:lpstr>'ACTIVOS DE INFORMACION'!Área_de_impresión</vt:lpstr>
      <vt:lpstr>'ACTIVOS DE INFORMACION'!Títulos_a_imprimir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 Andrea Parra Amaya</dc:creator>
  <cp:lastModifiedBy>Administrador</cp:lastModifiedBy>
  <cp:lastPrinted>2020-10-14T00:54:42Z</cp:lastPrinted>
  <dcterms:created xsi:type="dcterms:W3CDTF">2017-08-30T20:27:48Z</dcterms:created>
  <dcterms:modified xsi:type="dcterms:W3CDTF">2023-07-11T19:26:19Z</dcterms:modified>
</cp:coreProperties>
</file>