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COLCIENCIAS\mngarcia\institucionales\MAHALIA\Informe Pormenorizado Colciencias\"/>
    </mc:Choice>
  </mc:AlternateContent>
  <xr:revisionPtr revIDLastSave="0" documentId="13_ncr:1_{FD8DE9E7-52C6-44BA-9495-0D67D3D9ECE4}" xr6:coauthVersionLast="36" xr6:coauthVersionMax="36" xr10:uidLastSave="{00000000-0000-0000-0000-000000000000}"/>
  <bookViews>
    <workbookView xWindow="0" yWindow="0" windowWidth="20490" windowHeight="6120" tabRatio="949" xr2:uid="{00000000-000D-0000-FFFF-FFFF00000000}"/>
  </bookViews>
  <sheets>
    <sheet name="Dimens TH" sheetId="4" r:id="rId1"/>
    <sheet name="Dimens Direcc Est Plan" sheetId="12" r:id="rId2"/>
    <sheet name="Dimens Gest-c-Val.xra.Res" sheetId="7" r:id="rId3"/>
    <sheet name="Dimens Ev de Res " sheetId="9" r:id="rId4"/>
    <sheet name="Dimens Inf y Com" sheetId="10" r:id="rId5"/>
    <sheet name="Dimens Control Int" sheetId="1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Titles" localSheetId="5">'Dimens Control Int'!$6:$6</definedName>
    <definedName name="_xlnm.Print_Titles" localSheetId="1">'Dimens Direcc Est Plan'!$6:$6</definedName>
    <definedName name="_xlnm.Print_Titles" localSheetId="3">'Dimens Ev de Res '!$6:$6</definedName>
    <definedName name="_xlnm.Print_Titles" localSheetId="2">'Dimens Gest-c-Val.xra.Res'!$6:$6</definedName>
    <definedName name="_xlnm.Print_Titles" localSheetId="4">'Dimens Inf y Com'!$6:$6</definedName>
    <definedName name="_xlnm.Print_Titles" localSheetId="0">'Dimens TH'!$6:$6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<sst xmlns="http://schemas.openxmlformats.org/spreadsheetml/2006/main" count="168" uniqueCount="90">
  <si>
    <t>Dimensión Direccionamiento Estratégico y Planeación</t>
  </si>
  <si>
    <t>Dimensión Evaluación de Resultados</t>
  </si>
  <si>
    <t>Dimensión Control Interno</t>
  </si>
  <si>
    <t>Análisis de brechas frente a los lineamientos de las políticas</t>
  </si>
  <si>
    <t>Planes de mejora para la implementación o proceso de transición</t>
  </si>
  <si>
    <t>Cronograma para la implementación o proceso de transición</t>
  </si>
  <si>
    <t>Avances acorde al cronograma y planes de mejora</t>
  </si>
  <si>
    <t>Recomendaciones</t>
  </si>
  <si>
    <t>Jefe Oficina de Control Interno</t>
  </si>
  <si>
    <t>DEPARTAMENTO ADMINISTRATIVO DE CIENCIA TECNOLOGÍA E INNOVACIÓN - COLCIENCIAS</t>
  </si>
  <si>
    <t>Informe Pormenorizado del Estado del Sistema de Control Interno (Ley 1474 de 2011)</t>
  </si>
  <si>
    <t>GUILLERMO ALBA CÁRDENAS</t>
  </si>
  <si>
    <t>Dimensión de Información y Comunicación</t>
  </si>
  <si>
    <t>Dimensión Gestión con Valores para Resultados</t>
  </si>
  <si>
    <t>FUENTE: Oficina Asesora de Planeación - OAP - Comité Institucional de Gestión y Desempeño, Página Web, GINA.</t>
  </si>
  <si>
    <t>Otros aspectos</t>
  </si>
  <si>
    <t xml:space="preserve">Aspecto         Dimensión    </t>
  </si>
  <si>
    <t>Responsables / Responsabilidades Asignadas</t>
  </si>
  <si>
    <t xml:space="preserve">Responsables / Responsabilidades </t>
  </si>
  <si>
    <t xml:space="preserve">Aspecto          Dimensión    </t>
  </si>
  <si>
    <t xml:space="preserve">Aspecto            Dimensión    </t>
  </si>
  <si>
    <t>Seguimiento Autodiagnósticos</t>
  </si>
  <si>
    <t>En Comité de Gestión y Desempeño Institucional (CGDI)  la Líder del Proceso de Gestión del Talento Humano presentó las acciones priorizadas como resultado del Autodiagnóstico del MIPG - Modelo Integrado de Planeación, las cuales se consolidaron en los Planes Integrados al Plan de Acción de la Entidad y se publicaron en la Página Web  a 31 de julio de 2018, de conformidad con lo establecido por la Oficina Asesora de Planeación y el Decreto 612 de 2018, cuyos planes y seguimientos se encuentran disponibles en el Link:https://www.colciencias.gov.co/colciencias/planeacion_y_gestion/plan_accion</t>
  </si>
  <si>
    <r>
      <rPr>
        <b/>
        <sz val="11"/>
        <rFont val="Arial"/>
        <family val="2"/>
      </rPr>
      <t xml:space="preserve">OBJETIVO:
</t>
    </r>
    <r>
      <rPr>
        <sz val="11"/>
        <rFont val="Arial"/>
        <family val="2"/>
      </rPr>
      <t xml:space="preserve">
Dar cumplimiento a la Ley 1474 de 2011, Artículo 9°, que establece al Jefe de Control Interno publicar cada cuatro (4) meses en la página web de la Entidad, el Informe Pormenorizado del Estado del Control Interno y presentar el respectivo informe con las principales recomendaciones para el periodo correspondiente al 1er Cuatrimestre de la vigencia 2018 de Colciencias y de conformidad con el Decreto 1499 de 2017, se presenta el Informe Pormenorizado de Control Interno, bajo la estructura del Modelo Integrado de Planeación y Gestión - MIPG.</t>
    </r>
  </si>
  <si>
    <r>
      <t>OBJETIVO:</t>
    </r>
    <r>
      <rPr>
        <sz val="11"/>
        <rFont val="Arial"/>
        <family val="2"/>
      </rPr>
      <t xml:space="preserve">
Dar cumplimiento a la Ley 1474 de 2011, Artículo 9°, que establece al Jefe de Control Interno publicar cada cuatro (4) meses en la página web de la Entidad, el Informe Pormenorizado del Estado del Control Interno y presentar el respectivo informe con las principales recomendaciones para el periodo correspondiente al 1er Cuatrimestre de la vigencia 2018 de Colciencias y de conformidad con el Decreto 1499 de 2017, se presenta el Informe Pormenorizado de Control Interno, bajo la estructura del Modelo Integrado de Planeación y Gestión - MIPG.</t>
    </r>
  </si>
  <si>
    <r>
      <rPr>
        <b/>
        <sz val="11"/>
        <rFont val="Arial"/>
        <family val="2"/>
      </rPr>
      <t xml:space="preserve">OBJETIVO: </t>
    </r>
    <r>
      <rPr>
        <sz val="11"/>
        <rFont val="Arial"/>
        <family val="2"/>
      </rPr>
      <t>Dar cumplimiento a la Ley 1474 de 2011, Artículo 9°, que establece al Jefe de Control Interno publicar cada cuatro (4) meses en la página web de la Entidad, el Informe Pormenorizado del Estado del Control Interno y presentar el respectivo informe con las principales recomendaciones para el periodo correspondiente al 1er Cuatrimestre de la vigencia 2018 de Colciencias y de conformidad con el Decreto 1499 de 2017, se presenta el Informe Pormenorizado de Control Interno, bajo la estructura del Modelo Integrado de Planeación y Gestión - MIPG.</t>
    </r>
  </si>
  <si>
    <r>
      <rPr>
        <b/>
        <sz val="11"/>
        <rFont val="Arial"/>
        <family val="2"/>
      </rPr>
      <t xml:space="preserve">OBJETIVO:
</t>
    </r>
    <r>
      <rPr>
        <sz val="11"/>
        <rFont val="Arial"/>
        <family val="2"/>
      </rPr>
      <t>Dar cumplimiento a la Ley 1474 de 2011, Artículo 9°, que establece al Jefe de Control Interno publicar cada cuatro (4) meses en la página web de la Entidad, el Informe Pormenorizado del Estado del Control Interno y presentar el respectivo informe con las principales recomendaciones para el periodo correspondiente al 1er Cuatrimestre de la vigencia 2018 de Colciencias y de conformidad con el Decreto 1499 de 2017, se presenta el Informe Pormenorizado de Control Interno, bajo la estructura del Modelo Integrado de Planeación y Gestión - MIPG.</t>
    </r>
  </si>
  <si>
    <r>
      <rPr>
        <b/>
        <sz val="10"/>
        <rFont val="Arial Narrow"/>
        <family val="2"/>
      </rPr>
      <t>NORMATIVIDAD INTERNA ASOCIADA:</t>
    </r>
    <r>
      <rPr>
        <sz val="10"/>
        <rFont val="Arial Narrow"/>
        <family val="2"/>
      </rPr>
      <t xml:space="preserve">
• Resolución 203 del 1-03-2019,"Por la cual se adopta el Código de Integridad y Buen Gobierno de Colciencias"
• Resolución 0104 del 31-01-2019, "Por medio de la cual se adopta el Plan de Bienestar Social y el Plan Institucional de Capacitación de Colciencias"
• Resolución 1424 del 16-11-2018, "Por el cual se establecen las condiciones para que los servidores públicos de Colciencias, accedan al incentivo por el uso de la bicicleta"
• Resolución N° 1293 del 25-10-2018, “Por medio de la cual se adopta la tabla de honorarios para la contratación de prestación de servicios profesionales y de apoyo a la gestión que Colciencias con personas naturales” – </t>
    </r>
    <r>
      <rPr>
        <sz val="9"/>
        <rFont val="Arial Narrow"/>
        <family val="2"/>
      </rPr>
      <t>(Deroga en su totalidad las Resoluciones N° 1773/2017 y N°0031/2018)</t>
    </r>
    <r>
      <rPr>
        <sz val="10"/>
        <rFont val="Arial Narrow"/>
        <family val="2"/>
      </rPr>
      <t xml:space="preserve">
• Resolución N° 0925 del 03-09-2018.  "Por la cual se modifica el Manual de Funciones y Competencias Laborales"
• Resolución N° 1388 del 22-11-2017, "Por la cual se  crea el Comité de Gestión y Desempeño Institucional"
• Resolución N° 0708 del 01-08-2017,  "Por la cual se adoptan disposiciones en materia de Bienestar Social, estímulos e incentivos"
• Resolución N° 0729 del 01-08-2017,  "Por la cual se adiciona el Manual de Funciones y Competencias Laborales"
• Resolución N° 0667 del 14-07-2017, "Por la cual se deroga la Resolución 533 de 2015 y se crea el Comité de Capacitación y Condonación de Colciencias"
• Resolución N° 0082 de 10-02-2017, "Por la cual se adopta el Sistema Tipo de Evaluación del Desempeño Laboral para los servidores de la planta"
• Resolución N° 1182 del 25-10-2016, "Por la cual se actualiza el Manual Específico de Funciones y Competencias Laborales, para los empleos de la Planta de Personal".
• Decreto N° 849 del 20-05-2016, "Por el cual se modifica la estructura de Colciencias"</t>
    </r>
  </si>
  <si>
    <r>
      <t xml:space="preserve">Dimensión Talento Humano
</t>
    </r>
    <r>
      <rPr>
        <sz val="14"/>
        <rFont val="Arial"/>
        <family val="2"/>
      </rPr>
      <t>(Política de Gestión Estratégica del Talento Humano  -  Política de Integridad)</t>
    </r>
  </si>
  <si>
    <r>
      <rPr>
        <b/>
        <sz val="10"/>
        <rFont val="Arial Narrow"/>
        <family val="2"/>
      </rPr>
      <t xml:space="preserve">SEGUIMIENTO A PLANES ASOCIADOS CON LA DIMENSIÓN:
</t>
    </r>
    <r>
      <rPr>
        <sz val="10"/>
        <rFont val="Arial Narrow"/>
        <family val="2"/>
      </rPr>
      <t xml:space="preserve">
Como resultado del Autodiagnóstico y de conformidad con el Decreto 612 de 2018, se priorizaron las acciones contempladas en los Planes Integrados al Plan de Acción, que para el caso de esta dimensión corresponden a los siguientes:
1. Plan Estratégico de Talento Humano - 2019
2. Plan Institucional de Capacitación Vigencia - 2019
3. Plan de Bienestar e Incentivos - 2019 
4. Plan Anual de Vacantes - 2019
5. Plan de Previsión de Recursos Humanos -2019 
6. Plan de Trabajo Anual en Seguridad y Salud en el Trabajo Vigencia -2019
Las actividades a ejecutar para la vigencia, están contempladas en los respectivos planes y publicadas en la página web, Link:
</t>
    </r>
    <r>
      <rPr>
        <u/>
        <sz val="10"/>
        <rFont val="Arial Narrow"/>
        <family val="2"/>
      </rPr>
      <t>https://www.colciencias.gov.co/colciencias/planeacion_y_gestion/plan_accion</t>
    </r>
  </si>
  <si>
    <t>• Se recomienda verificar el cumplimiento de las actividades de gestión, (variables) contempladas en el Plan de Acción de los autodiagnósticos, con puntuaciones entre 80% y menos, con el fin de cerrar las brechas que impiden el cumplimiento de requisitos mínimos para la implementación efectiva del MIPG, entre las cuales se encuentran las siguientes: 
  - Contar con un mecanismo de información que permita visualizar en tiempo real la planta de personal y generar reportes, articulado con la nómina o independiente, diferenciando: - Antigüedad en el Estado, nivel académico y género
  - Contar con un mecanismo de información que permita visualizar en tiempo real la planta de personal y generar reportes, articulado con la nómina o independiente, diferenciando: - Perfiles de Empleos
  - Caracterización de las áreas de talento humano (prepensión, cabeza de familia, limitaciones físicas, fuero sindical) 
  - Contar con un área estratégica para la gerencia del TH
  - Proveer las vacantes en forma definitiva oportunamente, de acuerdo con el Plan Anual de Vacantes 
  - Contar con las listas de elegibles vigentes en su entidad hasta su vencimiento
  - Contar con mecanismos para verificar si existen servidores de carrera administrativa con derecho preferencial para ser encargados
  - Contar con la trazabilidad electrónica y física de la historia laboral de cada servidor
  - Llevar registros apropiados del número de gerentes públicos que hay en la entidad, así como de su movilidad
  -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
  - Movilidad: Contar con información confiable sobre los Servidores que dados sus conocimientos y habilidades, potencialmente puedan ser reubicados en otras dependencias, encargarse en otro empleo o se les pueda comisionar para desempeñar cargos de libre nombramiento y remoción.
  - Llevar registros de todas las actividades de bienestar y capacitación realizadas, y contar con información sistematizada sobre número de asistentes y servidores que participaron en las actividades, incluyendo familiares.
  - Elaborar el plan institucional de capacitación teniendo en cuenta los siguientes elementos: - Integración cultural - Relevancia internacional  
  - Desarrollar el programa de teletrabajo en la entidad
  - Desarrollar el programa de horarios flexibles en la entidad.
  - Tramitar las situaciones administrativas y llevar registros estadísticos de su incidencia.
  - Proporción de contratistas con relación a los servidores de planta
  - Contar con cifras de retiro de servidores y su correspondiente análisis por modalidad de retiro.</t>
  </si>
  <si>
    <t>Enero 1 a Abril 3 de 2019</t>
  </si>
  <si>
    <r>
      <t xml:space="preserve">• La Entidad estructuró el Plan de Capacitaciones vigencia 2019 y viene ejecutando el cronograma de capacitaciones.  Disponible en la Página Web Link: </t>
    </r>
    <r>
      <rPr>
        <u/>
        <sz val="10"/>
        <rFont val="Arial Narrow"/>
        <family val="2"/>
      </rPr>
      <t xml:space="preserve">https://www.colciencias.gov.co/quienes_somos/planeacion_y_gestion/capacitacion </t>
    </r>
    <r>
      <rPr>
        <sz val="10"/>
        <rFont val="Arial Narrow"/>
        <family val="2"/>
      </rPr>
      <t xml:space="preserve">
• La Entidad estructuró el Plan de de Bienestar e Incentivos para la vigencia 2019 y viene ejecutando las actividades establecidas en el Plan de Bienestar e Incentivos. Disponible en la Página Web Link: </t>
    </r>
    <r>
      <rPr>
        <u/>
        <sz val="10"/>
        <rFont val="Arial Narrow"/>
        <family val="2"/>
      </rPr>
      <t>https://www.colciencias.gov.co/quienes_somos/planeacion_y_gestion/incentivos</t>
    </r>
    <r>
      <rPr>
        <sz val="10"/>
        <rFont val="Arial Narrow"/>
        <family val="2"/>
      </rPr>
      <t xml:space="preserve">
• Se implementaron mejoras en el módulo de Talento Humano del aplicativo WebSAFI para lograr mayor optimización de las estadísticas.
• Se realizó el Proceso de Evaluación del Desempeño Laboral de los funcionarios de carrera administrativa y en provisionalidad, así como los seguimientos a los Acuerdos de Gestión, para el periodo del 01 de enero de 2018 al 31 de enero de 2019.
• Se vienen controlando los siguientes Riesgos del Proceso Gestión del Talento Humano: "R6-2019 Posibilidad de vincular personal sin cumplir el perfil del cargo", "R37-2019 Posibilidad de formular un programa de capacitación que no responda a las necesidades de la Entidad", "R38-2019 Posible perdida del conocimiento o memoria institucional", "R65-2019 Posibilidad que las actividades de inducción y reinducción no generen el impacto esperado en los servidores".
• Se realizaron Actividades para reforzar el Clima y Cultura Organizacional en temas como: Taller de Inteligencia Emocional, Taller de comunicación asertiva, Taller de Flexibilidad al Cambio, Taller de Valores Organizacionales, Taller de Relaciones Interpersonales.
• Se realizaron mensajes de sensibilización a través de Video Wall, Wall Paper, Cloudkey, Smartnews, en coordinación con el área de comunicación sobre temas como: Liderazgo, Diferencia entre liderazgo inspirador e impositivo, Tips de liderazgo en una era digital, Empoderamiento, Tips para mantener un buen clima laboral, Productividad organizacional, Optimización de tiempo, Trabajo en equipo.</t>
    </r>
  </si>
  <si>
    <t>En Comité de Gestión y Desempeño Institucional (CGDI) de Enero 30 de 2019, se presentó los Planes Integrados de Acción integrados, de conformidad con el Decreto 612 de 2018, que entre otros, contemplan las acciones priorizadas como resultado del Autodiagnóstico del MIPG - Modelo Integrado de Planeación, cuyos planes y seguimientos se encuentran disponibles en el Link:https://www.colciencias.gov.co/colciencias/planeacion_y_gestion/plan_accion. Igualmente se presentaron los respectivos autodiagnósticos de la vigencia 2019.</t>
  </si>
  <si>
    <r>
      <rPr>
        <b/>
        <sz val="10"/>
        <rFont val="Arial Narrow"/>
        <family val="2"/>
      </rPr>
      <t>RESPONSABLES DE LA DIMENSIÓN:</t>
    </r>
    <r>
      <rPr>
        <sz val="10"/>
        <rFont val="Arial Narrow"/>
        <family val="2"/>
      </rPr>
      <t xml:space="preserve">
</t>
    </r>
    <r>
      <rPr>
        <b/>
        <sz val="10"/>
        <rFont val="Arial Narrow"/>
        <family val="2"/>
      </rPr>
      <t xml:space="preserve">• </t>
    </r>
    <r>
      <rPr>
        <sz val="10"/>
        <rFont val="Arial Narrow"/>
        <family val="2"/>
      </rPr>
      <t xml:space="preserve">POLÍTICA GESTIÓN ESTRATÉGICA DE TALENTO HUMANO: Secretario General / Contratista Líder Equipo Talento Humano 
</t>
    </r>
    <r>
      <rPr>
        <b/>
        <sz val="10"/>
        <rFont val="Arial Narrow"/>
        <family val="2"/>
      </rPr>
      <t xml:space="preserve">• </t>
    </r>
    <r>
      <rPr>
        <sz val="10"/>
        <rFont val="Arial Narrow"/>
        <family val="2"/>
      </rPr>
      <t xml:space="preserve">POLÍTICA DE INTEGRIDAD: Secretario General / Contratista Líder del Equipo de Talento Humano / Líder Código de Integridad
• A nivel Operativo la Secretaria General, mediante Decreto 849 del 2016, Artículo 13, tiene funciones de Gestión de Talento Humano y las delega a un Profesional Contratado por Prestación de Servicios para desarrollar esta Actividad en Colciencias.
• Mediante Resolución.1388 de 2017,  se crea el Comité Institucional de Gestión y Desempeño,  en el Artículo 2°,  Literal 13, y Artículo 1°, Parágrafo 4, se establece que el Secretario General tendrá funciones del Comité de Estímulos y Capacitación y que para estos temas ejercerá la Secretaría Técnica en este Comité.
</t>
    </r>
    <r>
      <rPr>
        <b/>
        <sz val="10"/>
        <rFont val="Arial Narrow"/>
        <family val="2"/>
      </rPr>
      <t xml:space="preserve">POLITICAS INTERNAS ADOPTADAS ASOCIADAS A ESTA DIMENSIÓN:  </t>
    </r>
    <r>
      <rPr>
        <sz val="10"/>
        <rFont val="Arial Narrow"/>
        <family val="2"/>
      </rPr>
      <t xml:space="preserve">
• Política del Sistema de Seguridad y Salud en el Trabajo.
</t>
    </r>
    <r>
      <rPr>
        <b/>
        <sz val="10"/>
        <rFont val="Arial Narrow"/>
        <family val="2"/>
      </rPr>
      <t xml:space="preserve">MANUALES Y GUÍAS INTERNAS ASOCIADAS A ESTA DIMENSIÓN: 
</t>
    </r>
    <r>
      <rPr>
        <sz val="10"/>
        <rFont val="Arial Narrow"/>
        <family val="2"/>
      </rPr>
      <t>• Manual Código de Integridad y Buen Gobierno - A101M02  
• Manual del Sistema de Gestión de Seguridad y Salud en el Trabajo - A101M03 
• Manual de Funciones y Competencias Laborales",  Adoptado mediante Resolución No.1182 de 2018
• Guía para la conformación, administración y custodia de historias laborales  A101PR01G01</t>
    </r>
  </si>
  <si>
    <r>
      <t xml:space="preserve">
</t>
    </r>
    <r>
      <rPr>
        <b/>
        <sz val="10"/>
        <rFont val="Arial Narrow"/>
        <family val="2"/>
      </rPr>
      <t xml:space="preserve">MANUALES Y GUÍAS INTERNAS ASOCIADAS A ESTA DIMENSIÓN: 
</t>
    </r>
    <r>
      <rPr>
        <sz val="10"/>
        <rFont val="Arial Narrow"/>
        <family val="2"/>
      </rPr>
      <t xml:space="preserve">
• Manual de roles y responsabilidades del Sistema de Gestión de Seguridad de la Información SGSI - G104M03
• Manual de inventario de activos, clasificación y publicación de la información  - G104M02
• Manual de Servicio al Ciudadano  - M401M01
• Manual de políticas contables - NICSP - Normas internacionales de contabilidad del sector público  -A102M02
• Manual de Contratación y Supervisión  - A106M01
• Guía  Gestión de Requerimientos para cambios a Sistemas de Información - G104PR02G01 - 10/oct/2018 
</t>
    </r>
    <r>
      <rPr>
        <b/>
        <sz val="10"/>
        <rFont val="Arial Narrow"/>
        <family val="2"/>
      </rPr>
      <t xml:space="preserve">NORMATIVIDAD INTERNA ASOCIADA:
</t>
    </r>
    <r>
      <rPr>
        <sz val="10"/>
        <rFont val="Arial Narrow"/>
        <family val="2"/>
      </rPr>
      <t xml:space="preserve">
• Resolución N° 1222 de Octubre 11 de 2018 "Por la cual se adopta el Registro de Activos de Información y el Índice de Información Clasificada y Reservada"
• Resolución N° 0909 de Agosto 29 de 2018 "Por la cual se adopta la Política de Prevención del Daño Antijurídico y Defensa Judicial de Colciencias
• Resolución N° 0969 de Septiembre 23 de 2016 "Por la cual Colciencias, adopta las Políticas de Seguridad y Privacidad de la Información"
• Decreto N° 849 de Mayo 20 de 2016, "Por el cual se modifica la estructura de COLCIENCIAS"
• Mediante Resolución No.1388 de 2017,  se crea el Comité Institucional de Gestión y Desempeño  y en el Artículo 2°,  Literal 6, se establece la Función de "Asegurar la implementación y desarrollo de las Políticas de Gestión y Directrices en Materia de Seguridad Digital de la Información".</t>
    </r>
  </si>
  <si>
    <t>En este ejercicio de cierre de brechas, es necesario tener en cuenta las siguientes recomendaciones:
• Frente a las puntuaciones obtenidas en los Autodiagnósticos del MIPG y el FURAG, se recomienda verificar los resultados obtenidos por Dimensión en cada una las metodologías, contrastar requisitos y unificar la forma cómo se documenta la evidencia y/o implementa la mejora.
• Frente a las RUTAS DE CREACIÓN DE VALOR, ésta permiten ver los resultados agrupados de la Dimensión, facilitando la generación de planes de acción efectivos, por lo que se recomienda que en todos los casos en dónde los puntajes sean inferiores al 100%, se revise nuevamente la calificación y se prioricen los recursos disponibles para atender la gestión estratégica del talento humano. 
• Frente a los puntajes obtenidos por debajo del 89% en el Diganóstico se recomienda tener en cuenta las asociadas a Ingreso, Retiro, Provisión del Empleo, Gestión de Desempeño, Gestión de Información, Contratistas, Análisis de Datos, con el fin de emprender mejoras para cumplir con los atributos de calidad de esta Dimensión.</t>
  </si>
  <si>
    <t>• Para el cierre de brechas se recomienda implementar acciones efectivas relacionadas con las Políticas que tienen una calificación por debajo del 89%
• Frente a las puntuaciones obtenidas en los Autodiagnósticos del MIPG y en el FURAG, se recomienda verificar los resultados obtenidos por Dimensión en cada una las metodologías, contrastar requisitos y unificar la forma cómo se documenta la evidencia y/o implementa la mejora.
• Se recomienda tener en cuenta que para el desarrollo de esta dimensión se deberá realizar seguimiento permantente a las iguientes políticas de gestión y desempeño institucional que se ejecutan desde la ventanilla hacia adentro, así como de cara al ciudadano, así:
  - De la ventanilla hacia adentro: * Fortalecimiento organizacional y simplificación de procesos, *Gestión Presupuestal y eficiencia del Gasto público, *Gobierno digital, *Seguridad digital, *Defensa jurídica, *Mejora normativa
  - Relación Estado Ciudadano: * Racionalización de Trámites, *Participación ciudadana en la gestión pública, *Servicio al Ciudadano, *Gobierno Digital, *Integridad.</t>
  </si>
  <si>
    <r>
      <t xml:space="preserve"> 
</t>
    </r>
    <r>
      <rPr>
        <u/>
        <sz val="10"/>
        <rFont val="Arial Narrow"/>
        <family val="2"/>
      </rPr>
      <t xml:space="preserve">• Política de Participación Ciudadana en la Gestión Pública: 
</t>
    </r>
    <r>
      <rPr>
        <sz val="10"/>
        <rFont val="Arial Narrow"/>
        <family val="2"/>
      </rPr>
      <t xml:space="preserve">  CALIFICACIÓN POR COMPONENTES: (Resultados con puntuaciones entre el 89% y menos): 
 - Componente Condiciones Institucionales Idóneas para la Promoción de la Participación Ciudadana: 81,5%
 - Componente Promoción Efectiva de la Participación Ciudadana: 71,8% 
  CALIFICACIÓN POR CATEGORIAS (Resultados con puntuaciones entre el 89% y menos): 
 - Realizar el Diagnóstico del Estado Actual de la Participación Ciudadana en la Entidad: 76,0%
 - Construir el Plan de Participación.  Paso 1. Identificación de Actividades que Involucran Procesos de Participación: 86,0%
 - Construir el Plan de Participación.  Paso 2. Definir la Estrategia para la Ejecución del Plan: 82,9%
 - Construir el Plan de Participación.  Paso 3. Divulgar el Plan y Retroalimentar: 80,0%
 Del Componente Promoción Efectiva de la Participación Ciudadana, las Categorías con puntuaciones entre el 89% y menos son:
  CALIFICACIÓN POR CATEGORIAS (Resultados con puntuaciones entre el 89% y menos): 
 - Ejecutar el Plan de Participación: 84,3%
 - Evaluación de Resultados: 50,0%
</t>
    </r>
  </si>
  <si>
    <r>
      <t xml:space="preserve">
• </t>
    </r>
    <r>
      <rPr>
        <u/>
        <sz val="10"/>
        <rFont val="Arial Narrow"/>
        <family val="2"/>
      </rPr>
      <t>Política de Gestión de Trámites</t>
    </r>
    <r>
      <rPr>
        <sz val="10"/>
        <rFont val="Arial Narrow"/>
        <family val="2"/>
      </rPr>
      <t xml:space="preserve">: 
  CALIFICACIÓN POR COMPONENTES: (Resultados con puntuaciones entre el 89% y menos): 
 - Resultados de la Racionalización Cuantificados y Difundidos: 41,9%
Del Componente la Racionalización Cuantificados y Difundidos, las Categorías con puntuaciones entre el 89% y menos son:
• CALIFICACIÓN POR CATEGORIAS (Resultados con puntuaciones entre el 89% y menos): 
 - Categoría Cuantificar el impacto de las acciones de racionalización para divulgarlos a la ciudadanía: 30,6%
 - Categoría Realizar campañas de apropiación de las mejoras internas y externas: 70%  
• </t>
    </r>
    <r>
      <rPr>
        <u/>
        <sz val="10"/>
        <rFont val="Arial Narrow"/>
        <family val="2"/>
      </rPr>
      <t>Política de Servicio al Ciudadano</t>
    </r>
    <r>
      <rPr>
        <sz val="10"/>
        <rFont val="Arial Narrow"/>
        <family val="2"/>
      </rPr>
      <t xml:space="preserve">:
  CALIFICACIÓN POR CATEGORIAS (Resultados con puntuaciones entre el 89% y menos): 
 - Categoría Atención Incluyente y Accesibilidad: 58% 
 - Categoría Protección de Datos Personales: 87% 
• </t>
    </r>
    <r>
      <rPr>
        <u/>
        <sz val="10"/>
        <rFont val="Arial Narrow"/>
        <family val="2"/>
      </rPr>
      <t>Política de Rendición de Cuentas</t>
    </r>
    <r>
      <rPr>
        <sz val="10"/>
        <rFont val="Arial Narrow"/>
        <family val="2"/>
      </rPr>
      <t>:
  CALIFICACIÓN POR COMPONENTES: (Resultados con puntuaciones entre el 89% y menos): 
- Componente Aprestamiento Institucional para Promover la Rendición de Cuentas: 83,1%
- Componente Diseño de la Estrategia de Rendición de Cuentas: 82,1%
- Componente Preparación para la Rendición de Cuentas: 83,2%
- Componente Ejecución de la Estrategia de Rendición de Cuentas: 82,1%
- Componente Seguimiento y Evaluación de la Implementación de la Estrategia de Rendición de Cuentas: 75,8%</t>
    </r>
  </si>
  <si>
    <t>En el primer cuatrimestre se actualizaron, implementaron y publicaron los siguientes Procedimientos y Documentos del Proceso Gestión del Talento Humano y que forman parte del SGC: 
• Procedimiento Evaluación de Desempeño Laboral para Servidores Públicos y Acuerdos de Gestión para Gerentes Públicos - Código A101PR02 - 20/feb/2019
• Formato Solicitud de ingreso a brigada de emergencia - Código A101PR07F02 - 19/feb/2019
• Formato Ficha de seguridad para máquinas y equipos - Código A101PR07F03 - 20/feb/2019
• Formato Permiso para trabajo en alturas - Código A101PR07F04 - 20/feb/2019
• Formato Solicitud de exámenes médicos para ingreso y retiro - Código A101PR07F06 - 20/feb/2019
Igualmente se adoptaron actos administrativos como control a procesos institucionales,así:
• Resolución 203 del 1-03-2019, "Por la cual se adopta el Código de Integridad y Buen Gobierno de Colciencias"  y se adoptó el Código de integridad y buen gobierno, Código A101M02 - 29/mar/2019
• Resolución 0104 del 31-01-2019, "Por medio de la cual se adopta el Plan de Bienestar Social y el Plan Institucional de Capacitación de Colciencias"</t>
  </si>
  <si>
    <r>
      <t>•</t>
    </r>
    <r>
      <rPr>
        <u/>
        <sz val="10"/>
        <rFont val="Arial Narrow"/>
        <family val="2"/>
      </rPr>
      <t xml:space="preserve"> Política de Gobierno Digital:
</t>
    </r>
    <r>
      <rPr>
        <sz val="10"/>
        <rFont val="Arial Narrow"/>
        <family val="2"/>
      </rPr>
      <t xml:space="preserve">  CALIFICACIÓN POR COMPONENTES: (Resultados con puntuaciones entre el 89% y menos): 
 - Componente TIC para Servicios: 88,3%
 - Componente TIC para la Gestión: 84,1%
 - Componente Seguridad y Privacidad en la Información: 71,4%
Del Componente Seguridad y Privacidad en la Información, las Categorías con puntuaciones entre el 89% y menos son:
 - Categoría Indicadores de Proceso (Logro: Plan de Seguridad y Privacidad en la Información y de los Sistemas de Información: 70% )
 - Categoría Indicadores de Proceso (Logro: Monitoreo y Mejoramiento Contínuo: 62,5% )
 - Categoría Indicadores de Resultado (Logro: Seguridad y Privacidad en la Información: 66,7% )
  CALIFICACIÓN POR CATEGORIAS (Resultados con puntuaciones entre el 89% y menos): 
 - Categoría Indicadores de Proceso (Logro: Trámites y Servicios en Línea: 61,5%)   /  Componente TIC para Servicios   
 - Categoría Indicadores de Proceso (Logro: Servicios Tecnológicos: 86,0%)   /  Componente TIC para la Gestión   
 - Categoría Indicadores de Resultado TIC para la Gestión: 72,2%   /  Componente TIC para la Gestión   </t>
    </r>
  </si>
  <si>
    <r>
      <t xml:space="preserve">
• </t>
    </r>
    <r>
      <rPr>
        <u/>
        <sz val="10"/>
        <rFont val="Arial Narrow"/>
        <family val="2"/>
      </rPr>
      <t>Política de Gestión Defensa Jurídica</t>
    </r>
    <r>
      <rPr>
        <sz val="10"/>
        <rFont val="Arial Narrow"/>
        <family val="2"/>
      </rPr>
      <t xml:space="preserve">:
  CALIFICACIÓN POR CATEGORIAS (Resultados con puntuaciones entre el 89% y menos):
-  Categoría Defensa Judicial /   Componente Ejecución :86,7%
 - Categoría Seguimiento y Evaluación: 80%   / Componente Prevención del Daño Antijurídico)
• </t>
    </r>
    <r>
      <rPr>
        <u/>
        <sz val="10"/>
        <rFont val="Arial Narrow"/>
        <family val="2"/>
      </rPr>
      <t>Política de Gestión Presupuestal y Eficiencia del Gasto Público</t>
    </r>
    <r>
      <rPr>
        <sz val="10"/>
        <rFont val="Arial Narrow"/>
        <family val="2"/>
      </rPr>
      <t>: 
  CALIFICACIÓN POR CATEGORIAS (Los Resultados de esta Política son superiores al 90%)
 - Categoría Programación Presupuestal: 95%
 - Categoría Anteproyecto de Presupuesto: 100%
 - Categoría Ejecución Presupuestal: 99%
 - Categoría Ejercicio Contractual: 100%
 - Categoría Ejercicio Contable: 100%</t>
    </r>
  </si>
  <si>
    <r>
      <rPr>
        <b/>
        <sz val="10"/>
        <rFont val="Arial Narrow"/>
        <family val="2"/>
      </rPr>
      <t xml:space="preserve">MANUALES Y GUÍAS INTERNAS ASOCIADAS A ESTA DIMENSIÓN: 
</t>
    </r>
    <r>
      <rPr>
        <sz val="10"/>
        <rFont val="Arial Narrow"/>
        <family val="2"/>
      </rPr>
      <t>• Guía para la Planeación y Seguimiento Estratégico -  G101PR01G01
• Guía de Reporte y Seguimiento a la Gestión  - G101PR01G02
• Guía para el Reporte de Indicadores de Proceso  - G102M02G01
• Guía para la Construcción de los Planes y Acuerdos Estratégicos Colciencias – PAE - M302PR05G01
• Manual Estrategia Colciencias Avanza - G101M02  
• Manual de Políticas Contables - NICSP - Normas Internacionales de Contabilidad del Sector Público - A102M02</t>
    </r>
    <r>
      <rPr>
        <b/>
        <sz val="10"/>
        <rFont val="Arial Narrow"/>
        <family val="2"/>
      </rPr>
      <t xml:space="preserve">
</t>
    </r>
    <r>
      <rPr>
        <sz val="10"/>
        <rFont val="Arial Narrow"/>
        <family val="2"/>
      </rPr>
      <t xml:space="preserve">
</t>
    </r>
    <r>
      <rPr>
        <b/>
        <sz val="10"/>
        <rFont val="Arial Narrow"/>
        <family val="2"/>
      </rPr>
      <t xml:space="preserve">NORMATIVIDAD INTERNA ASOCIADA:
</t>
    </r>
    <r>
      <rPr>
        <sz val="10"/>
        <rFont val="Arial Narrow"/>
        <family val="2"/>
      </rPr>
      <t>• Resolución  No. 1601 del 19 de Diciembre de 2017, "Por medio de la cual se actualiza la Política de Calidad y sus Objetivos, así como las directrices para la operatividad del Sistema de Gestión de Colciencias".
• Decreto 849 de Mayo 20 de 2016, "Por el cual se modifica la estructura de COLCIENCIAS"</t>
    </r>
  </si>
  <si>
    <r>
      <t xml:space="preserve">
</t>
    </r>
    <r>
      <rPr>
        <b/>
        <sz val="10"/>
        <rFont val="Arial Narrow"/>
        <family val="2"/>
      </rPr>
      <t>RESPONSABLES DE LA DIMENSIÓN:</t>
    </r>
    <r>
      <rPr>
        <sz val="10"/>
        <rFont val="Arial Narrow"/>
        <family val="2"/>
      </rPr>
      <t xml:space="preserve">
• POLÍTICA PLAN ANTICORRUPCIÓN: Oficina Asesora de Planeación
• POLÍTICA DE GESTIÓN PRESUPUESTAL Y EFICIENCIA DEL GASTO PÚBLICO: Dirección Administrativa y Financiera / Grupo Interno de trabajo de Apoyo Financiero y Presupuestal</t>
    </r>
    <r>
      <rPr>
        <sz val="10"/>
        <color rgb="FFFF0000"/>
        <rFont val="Arial Narrow"/>
        <family val="2"/>
      </rPr>
      <t xml:space="preserve">
</t>
    </r>
    <r>
      <rPr>
        <sz val="10"/>
        <rFont val="Arial Narrow"/>
        <family val="2"/>
      </rPr>
      <t xml:space="preserve">
• El Jefe de la Oficina Asesora de Planeación, tiene a cargo el apoyo a la formulación del Plan Anticorrupción y de Atención al Ciudadano - PAAC. y  El Jefe de la Oficina de Control Interno tiene a cargo el seguimiento a dicho PAAC.
• Mediante Resolución.1388 de 2017,  se crea el Comité Institucional de Gestión y Desempeño, cuya Secretaría Técnica es ejercida por el Jefe de la Oficina Asesora de Planeación.
</t>
    </r>
  </si>
  <si>
    <r>
      <rPr>
        <b/>
        <sz val="10"/>
        <rFont val="Arial Narrow"/>
        <family val="2"/>
      </rPr>
      <t>RESPONSABLES DE LA DIMENSIÓN:</t>
    </r>
    <r>
      <rPr>
        <sz val="10"/>
        <rFont val="Arial Narrow"/>
        <family val="2"/>
      </rPr>
      <t xml:space="preserve">
• POLÍTICA DE GOBIERNO DIGITAL: Oficina de Tecnología de la Información y las Comunicaciones
• POLÍTICA DE GESTIÓN DEFENSA JURÍDICA: Secretario General / Equipo Jurídico
• POLÍTICA DE SERVICIO AL CIUDADANO: Secretario General / Equipo de Atención al Ciudadano
• POLÍTICA DE PARTICIPACIÓN CIUDADANA EN LA GESTIÓN PÚBLICA: Oficina Asesora de Planeación
• POLÍTICA DE GESTIÓN DE TRÁMITES: Oficina Asesora de Planeación
• POLÍTICA DE RENDICIÓN DE CUENTAS: Oficina Asesora de Planeación
</t>
    </r>
    <r>
      <rPr>
        <b/>
        <sz val="10"/>
        <rFont val="Arial Narrow"/>
        <family val="2"/>
      </rPr>
      <t xml:space="preserve">
POLITICAS INTERNAS DE ESTA DIMENSIÓN: 
</t>
    </r>
    <r>
      <rPr>
        <sz val="10"/>
        <rFont val="Arial Narrow"/>
        <family val="2"/>
      </rPr>
      <t xml:space="preserve">
• Política de Seguridad y Privacidad de la Información, y las Políticas Asociadas y relacionadas en el Manual - G104M01  
• Política de Servicio al Ciudadano
• Política de Prevención del Daño Antijurídico y Defensa Judicial.
• El Jefe de la Oficina Asesora de Planeación, tiene a cargo el apoyo a la formulación del Plan Anticorrupción y de Atención al Ciudadano - PAAC. y  El Jefe de la Oficina de Control Interno tiene a cargo el seguimiento a dicho PAAC.
</t>
    </r>
  </si>
  <si>
    <r>
      <t>• CALIFICACIÓN TOTAL: Autodiagnóstico Direccionamiento Estratégico y Planeación: 87%
• CALIFICACIÓN POR COMPONENTES MIPG:</t>
    </r>
    <r>
      <rPr>
        <i/>
        <sz val="10"/>
        <rFont val="Arial Narrow"/>
        <family val="2"/>
      </rPr>
      <t xml:space="preserve"> (Direccionamiento Estratégico y Planeación)
</t>
    </r>
    <r>
      <rPr>
        <sz val="10"/>
        <rFont val="Arial Narrow"/>
        <family val="2"/>
      </rPr>
      <t xml:space="preserve">
 - Componente Contexto Estratégico: 78,8%
 - Componente Calidad de la Planeación: 92,6%
 - Componente Liderazgo Estratégico: 83,9%
• CALIFICACIÓN POR CATEGORIAS (Resultados con puntuaciones entre el 89% y menos): 
 - Categoría Conocimiento de la Organización: 72,5% </t>
    </r>
    <r>
      <rPr>
        <i/>
        <sz val="10"/>
        <rFont val="Arial Narrow"/>
        <family val="2"/>
      </rPr>
      <t xml:space="preserve"> (Componente Contexto Estratégico)
</t>
    </r>
    <r>
      <rPr>
        <sz val="10"/>
        <rFont val="Arial Narrow"/>
        <family val="2"/>
      </rPr>
      <t xml:space="preserve"> - Categoría Identificación de los Grupos de Valor y sus Necesidades: 81,3%</t>
    </r>
    <r>
      <rPr>
        <i/>
        <sz val="10"/>
        <rFont val="Arial Narrow"/>
        <family val="2"/>
      </rPr>
      <t xml:space="preserve">  (Componente Contexto Estratégico)</t>
    </r>
    <r>
      <rPr>
        <sz val="10"/>
        <rFont val="Arial Narrow"/>
        <family val="2"/>
      </rPr>
      <t xml:space="preserve">
 - Categoría Diagnóstico de Capacidades y Entornos: 80%</t>
    </r>
    <r>
      <rPr>
        <i/>
        <sz val="10"/>
        <rFont val="Arial Narrow"/>
        <family val="2"/>
      </rPr>
      <t xml:space="preserve">  (Componente Contexto Estratégico)
</t>
    </r>
    <r>
      <rPr>
        <sz val="10"/>
        <rFont val="Arial Narrow"/>
        <family val="2"/>
      </rPr>
      <t xml:space="preserve">
 - CategoríaToma de decisiones basada en evidencias: 82,0% </t>
    </r>
    <r>
      <rPr>
        <i/>
        <sz val="10"/>
        <rFont val="Arial Narrow"/>
        <family val="2"/>
      </rPr>
      <t xml:space="preserve"> (Componente Calidad de la Planeación)
 -</t>
    </r>
    <r>
      <rPr>
        <sz val="10"/>
        <rFont val="Arial Narrow"/>
        <family val="2"/>
      </rPr>
      <t xml:space="preserve">Categoría Planeación Participativa: 87,5% </t>
    </r>
    <r>
      <rPr>
        <i/>
        <sz val="10"/>
        <rFont val="Arial Narrow"/>
        <family val="2"/>
      </rPr>
      <t xml:space="preserve"> (Componente Calidad de la Planeación)
</t>
    </r>
    <r>
      <rPr>
        <sz val="10"/>
        <rFont val="Arial Narrow"/>
        <family val="2"/>
      </rPr>
      <t xml:space="preserve"> - Categoría Liderazgo Estratégico: 83,9% </t>
    </r>
    <r>
      <rPr>
        <i/>
        <sz val="10"/>
        <rFont val="Arial Narrow"/>
        <family val="2"/>
      </rPr>
      <t xml:space="preserve"> (Componente Liderazgo Estratégico)</t>
    </r>
  </si>
  <si>
    <t>• Para el cierre de brechas se recomienda implementar acciones efectivas relacionadas con las Políticas que tienen una calificación por debajo del 89%
• Frente a las puntuaciones obtenidas en los Autodiagnósticos del MIPG y en el FURAG, se recomienda verificar los resultados obtenidos por Dimensión en cada una las metodologías, contrastar requisitos y unificar la forma cómo se documenta la evidencia y/o implementa la mejora.
• Realizar seguimiento y control permanente a la Gestión y Ejecución Presupuestal
• Realizar seguimiento y control permanente al Plan de Austeridad del Gasto</t>
  </si>
  <si>
    <r>
      <rPr>
        <b/>
        <sz val="11"/>
        <rFont val="Arial Narrow"/>
        <family val="2"/>
      </rPr>
      <t>SEGUIMIENTO A PLANES ASOCIADOS CON LA DIMENSIÓN:</t>
    </r>
    <r>
      <rPr>
        <sz val="11"/>
        <rFont val="Arial Narrow"/>
        <family val="2"/>
      </rPr>
      <t xml:space="preserve">
Como resultado del Autodiagnóstico y de conformidad con el Decreto 612 de 2018, se priorizaron las acciones contempladas en los Planes Integrados al Plan de Acción, que para el caso de esta dimensión corresponden a los siguientes:
1. Plan Anual de Adquisiciones
2. Plan de Austeridad en el Gasto
Igualmente se continúa realizando seguimiento a los siguientes Planes de la Entidad y se publican en la página web de la entidad:
• Seguimiento al Plan Estratégico Institucional (PEI) 2019
• Seguimiento al Plan de Acción Institucional  (PAI) 2019
• Seguimiento al Plan Anual de Adquisiciones (PAA) 2019
• Seguimiento al Plan Anual de Convocatorias 2019
• Seguimiento a Planes Integrados al Plan de Acción 2019
• Seguimiento al Plan de Austeridad del Gasto 2019
• Seguimiento al Plan Anticorrupción y de Atención al Ciudadano 2019
Los anteriores planes se encuentran disponibles en el Link: https://www.colciencias.gov.co/colciencias/planeacion_y_gestion/plan_accion</t>
    </r>
  </si>
  <si>
    <t xml:space="preserve">
</t>
  </si>
  <si>
    <t>• Formato Plan Anual de Convocatorias - G101PR01F22 - 29/ene/2019
• Formato Plan de Acción Institucional Integrado  - G101PR01F02 - 29/ene/2019
• Formato Plan Anual de Inversión y Gasto Público - G101PR01F10 - 25/ene/2019
• Formato Plan Estratégico Institucional - G101PR01F01 - 	24/ene/2019 
• Formato Plan Anticorrupción y Atención al Ciudadano - PAAC - G101PR01F11 - 22/ene/2019
• Formato Plan Anual de Adquisiciones - PAA - G101PR01F12 - 08/ene/2019
• Modelo Plantilla Adición de Convenios y Contratos de CTeI COMSUBDIR - G101PR03MO2 - 08/ene/2019
• Modelo Plantilla Aprobación de Convenios y Contratos de CTeI COMSUBDIR - G101PR03MO1 - 08/ene/2019
• Modelos Planes de Acción Integrados - MIPG - Versión Excel  - G101PR01MO3 - 24/ene/2019
• Modelo Planes de Acción Integrados - MIPG - Versión Word - G101PR01MO4 - 24/ene/2019
• Modelo Seguimiento Plan Anual de Adquisiciones / PAA - G101PR01MO2 - 11/feb/2019
• Matriz de Seguimiento Plan Anual de Adquisiciones (PAA) - G101PR01F18 - 12/feb/2019
Igualmente se adoptaron actos administrativos como control a procesos institucionales,así:
• Comunicación Interna No.001 del 3 de Enero de 2019, sobre "Cuantías para la Contratación vigencia 2019"</t>
  </si>
  <si>
    <t>La Oficina Asesora de Planeación viene coordinando y reportando los seguimientos al Plan Estratégico Institucional y a los Planes de Acción Anuales, los cuales se encuentran disponibles en el Link: https://www.colciencias.gov.co/quienes_somos/planeacion_y_gestion/seguimiento-gestion.  Igualmente, los indicadores de seguimiento a las metas país incluidos en el Plan Estratégico son reportados a través de SINERGIA http://sinergiapp.dnp.gov.co/#HomeSeguimiento de conformidad con lo establecido por el Departamento Nacional de Planeación (DNP).
El Grupo Interno de Trabajo de Apoyo Financiero y Presupuestal presentó el Plan de epuración contable para el 2019, el cual se estructuró en 4 actividades relacionadas con: cartera y solicitudes de reintegro, subvenciones y transferencias, Inventario - propiedad, planta y equipo y Créditos Educativos, este plan fue .
En el último cuatrimestre se actualizaron, implementaron y publicaron los siguientes documentos asociados a esta Dimensión y que forman parte del SGC: 
• Guía de Reporte y Seguimiento a la Gestión - G101PR01G02 - 11/feb/2019 
• Formato Matriz de Seguimiento Plan Anticorrupción y Atención al Ciudadano - PAAC - G101PR01F17 - 11/feb/2019
• Formato Plantilla para Aprobación de Nuevas Convocatorias  - G101PR01F23 - 08/feb/2019 
• Formato Matriz de Seguimiento Hitos de la Planeación OAP - G101PR01F19 - 07/feb/2019
• Formato Matriz de Seguimiento Plan Anual Convocatorias - G101PR01F24 - 07/feb/2019
• Formato Evaluación del Plan Estratégico Institucional - G101PR01F07 - 07/feb/2019
• Formato Matriz de Seguimiento Plan Anual de Inversión - G101PR01F16 - 06/feb/2019</t>
  </si>
  <si>
    <t xml:space="preserve">• En enero de 2019, se realiza, aprueba, divulga y publica en Página Web el Plan Estratégico Institucional 2019 - 2022 y el Plan de Acción institucional 2019, igualmente, se publican los respectivos seguimientos a Planes corte 31/12/2018, los cuales están disponibles en página web Colciencias.
• La Ofiicina Asesora de Planeación capacita y orienta a los responsables de los reportes en el Módulo Plande de GINA, para garantizar la coherencia de los datos registrados y el cargue de la evidencia objetiva que soportar los seguimientos a los indicadores durante el 1er cuatrimestre de 2019.
• En el mes de febrero de 2019, la Entidad presentó el Informe de Rendición de Cuenta Anual Consolidada, vigencia 2019, el cual se trasmitió a través del Sistema Electrónico de Rendición de Cuentas e Informes – SIRECI de la Contraloría General de la República y se publicó en la página Web.
• En el primer cuatrimestre se adelantó el proceso de optimización de procesos y procedimientos internos, para hacerlos más dinámicos y lograr coherencia entre las actividades planeadas y las actividades a ejecutar, de conformidad con la normatividad legal vigente y los requisitos aplicables. </t>
  </si>
  <si>
    <t>• Se recomienda verificar el cumplimiento de las actividades de gestión, contempladas en el Plan de Acción del  Autodiagnóstico Direccionamiento Estratégico y Planeación, con puntuaciones entre 80% y menos, con el fin de cerrar las brechas que impiden el cumplimiento de requisitos mínimos para la implementación efectiva del MIPG, entre las cuales se encuentran las siguientes: 
  - Difundir entre todos los servidores, las competencias y funciones asignadas por el acto de creación, la Constitución y la Ley a la entidad
  - Difundir entre todos los servidores el rol que desempeña la entidad en la estructura de la Administración Pública (naturaleza jurídica) o del Estado?
  - Identificar el (los) grupo(s) de ciudadanos al (los) cual(es) debe dirigir sus productos y servicios (grupos de valor) y para qué lo debe hacer, es decir, cuáles son los derechos que se deben garantizar, qué necesidades se deben satisfacer, qué problemas se deben solucionar.
  - Establecer y priorizar variables que permitan caracterizar (identificar, segmentar y reconocer) sus grupos de valor y, especialmente, sus derechos, necesidades y problemas.
  - Identificar, los problemas o necesidades de los grupos de valor, con precisión, pertinencia y prioridad, a partir de su y siempre teniendo presente el propósito fundamental, mediante procesos participativos. 
  - Proyectar los problemas o necesidades de los grupos de valor a 4, 10, 20 años o según se disponga en la entidad.
  - Estimar los tiempos en los cuales se espera atender dichos problemas o necesidades, teniendo claro cuál es el valor agregado que, con su gestión, aspira aportar en términos de resultados e impactos.
  - Adelantar un diagnóstico de capacidades y entornos de la entidad para desarrollar su gestión y lograr un desempeño acorde con los resultados previstos. 
  - 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 Identificar sus capacidades en materia de tecnologías de la información y las comunicaciones que apalancan el desarrollo de todos sus procesos, el manejo de su información y la prestación de trámites y servicios a sus usuarios.
  - 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
  - Formular resultados a alcanzar en términos de cantidad y calidad de los productos y servicios que va a generar, año a año y en el largo plazo (4, 10, 20 años). 
  - Formular las metas de corto y largo plazo, financiables, tangibles, medibles, cuantificables, audaces y coherentes con los problemas y necesidades que deben atender o satisface
  - 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
  - 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
  - Identificar, en la medida de lo posible) los efectos o cambios que se quiere generar en el mejoramiento de las condiciones de vida de sus grupos de valor
  - Demostrar, por parte del equipo directivo, compromiso con los resultados esperados y objetivos propuestos, con el cumplimiento del propósito fundamental de la entidad y con la satisfacción de las necesidades y resolución de los problemas de sus grupos de valor
  - Construir un marco estratégico, por parte del equipo directivo, que permita trazar la hoja de ruta para la ejecución de las acciones a cargo de toda la entidad, y encaminarla al logro de los objetivos, metas, programas y proyectos institucionales</t>
  </si>
  <si>
    <t>En el último cuatrimestre se actualizaron, implementaron y publicaron los siguientes documentos asociados a esta Dimensión y que forman parte del SGC: 
• Manual de la Política de Seguridad y Privacidad de la Información - G104M01 - 01/mar/2019
• Formato Acuerdo sobre uso del Mecanismo de Firma Digital - G104M01F02 -  01/mar/2019
• Modelo Carta Tipo para dar Respuesta a Trámites Administrativos -	M401M01MO2 - 25/abr/2019
• Modelo de Oficio Respuesta a Comunicaciones Irrespetuosas - M401M01MO1 - 25/abr/2019
• Guía Módulo ORFEO para Respuesta PQRDS - M401M01G01 - 24/abr/2019 
• Modelo Resolución Desistimiento Tácito  - M401M01MO3 - 28/mar/2019
• Modelo Carta de Trato Digno a los Ciudadanos - M401M01AN02 - 13/mar/2019
• Anexo Técnico Canales de Atención - M401M01AN01 - 13/mar/2019  
• Procedimiento Procesos Judiciales / Procesos Tutelas / Procesos Penales / Conciliaciones - A105PR01 -09/abr/2019
• Procedimiento Control Normativo - A105PR02 - 20/feb/2019
Igualmente se adoptaron actos administrativos como control a procesos institucionales,así:
• Comunicación Interna No.006 del 21 de Marzo de 2019, sobre "Cumplimiento Directiva Presidencial N° 09 del 09 de noviembre de 2018"</t>
  </si>
  <si>
    <r>
      <t xml:space="preserve">• </t>
    </r>
    <r>
      <rPr>
        <u/>
        <sz val="10"/>
        <rFont val="Arial Narrow"/>
        <family val="2"/>
      </rPr>
      <t xml:space="preserve">Informe de Seguimiento a PQRDS 1er Trimestre 2019:
</t>
    </r>
    <r>
      <rPr>
        <sz val="10"/>
        <rFont val="Arial Narrow"/>
        <family val="2"/>
      </rPr>
      <t xml:space="preserve">
  - En el 1er Trimestre de 2019, la Entidad recibió un total de 24.338 requerimientos.
  - Se evidencia aumento de 4.999 requerimientos en comparación con el I trimestre del año 2018, con un total de 19.339.
  - El canal más significativo es el telefónico con el 43.69% de participación. 
  - El 85.57% de las solicitudes recibidas corresponde a peticiones de información general, de las cuales un 93,95% son tramitadas entre 1 y 3 días. 
  - Para el 1er Trimestre 2019 el mayor porcentaje por tipología corresponde al 82% tipificadas como: Información institucional, Convocatorias y Red Scienti.
Disponible en la página WEB de Colciencias Link: </t>
    </r>
    <r>
      <rPr>
        <u/>
        <sz val="10"/>
        <rFont val="Arial Narrow"/>
        <family val="2"/>
      </rPr>
      <t xml:space="preserve">https://www.colciencias.gov.co/sites/default/files/ckeditor_files/Informe%20de%20seguimiento%20Atenci%C3%B3n%20al%20Ciudadano%20I%20TRIMESTRE%202019.pdf
</t>
    </r>
    <r>
      <rPr>
        <sz val="10"/>
        <rFont val="Arial Narrow"/>
        <family val="2"/>
      </rPr>
      <t xml:space="preserve">• La entidad cuenta con el Documento "Caracterización de Usuarios y Grupos de Interés - M401M01AN03", que sirve para identificar las particularidades de la población usuaria de acuerdo a los grupos de interés definidos y  con las cuales interactúa la Entidad en actvidades de ciencia, tecnología e innivación. El documento está disponible en la página web, </t>
    </r>
    <r>
      <rPr>
        <u/>
        <sz val="10"/>
        <rFont val="Arial Narrow"/>
        <family val="2"/>
      </rPr>
      <t>Link:https://www.colciencias.gov.co/sites/default/files/ckeditor_files/M401M01AN03%20Caracterizacion%20de%20Usuarios%20y%20Grupos%20de%20Inter%C3%A9s%20V02.pdf</t>
    </r>
  </si>
  <si>
    <t>• Se recomienda iniciar acciones efectivas para los componenetes y categorías con puntuaciones inferiores al 80% arrojados en cada uno de los autodiagnósticos, con el fin de cerrar las brechas que impiden el cumplimiento de requisitos mínimos para la implementación efectiva del MIPG.
• Frente a la Política de Participación Ciudadana en la Gestión Pública, se recomienda avanzar para mejorar los resultados obtenidos en las siguientes actividades de gestión:
  - Diagnosticar si los canales espacios, mecanismos y medios (presenciales y electrónicos)  que empleó la entidad para promover la participación ciudadana son idóneos de acuerdo con la caracterización de ciudadanos, usuarios o grupos de interés.
  - Socializar los resultados del diagnóstico de la política de participación ciudadana al interior de la entidad.
  - Conformar y capacitar un equipo de trabajo (que cuente con personal de áreas misionales y de apoyo a la gestión) que lidere el proceso de planeación de la participación
  - Verificar si todos los grupos de valor  están contemplados en al menos una  de las  actividades de participación ya identificadas. En caso de que no estén contemplados todos los grupos de valor, determine otras actividades en las cuales pueda involucrarlos. 
  - Definir una estrategia para capacitar  a los grupos de valor  con el propósito de  cualificar los procesos de participación  ciudadana. 
  - Definir una estrategia de comunicación (interna y externa) que permita informar sobre la actividad participativa, desde su inicio, ejecución y desarrollo
  - Divulgar el plan de participación por distintos canales invitando a  la ciudadanía o grupos de valor a que opinen acerca del mismo  a través de la estrategia que se haya definido previamente .
  - Construir un mecanismo de recolección de información en el cual la entidad pueda sistematizar y  hacer seguimiento a las observaciones de la ciudadanía y grupos de valor en el proceso de construcción del plan de participación. 
  - Divulgar el plan de participación ajustado a las observaciones recibidas por distintos canales, informando a  la ciudadanía o grupos de valor los cambios incorporados con la estrategia que se haya definido previamente.
  - Socializar  en especial a los grupos de valor que va a convocar al proceso de participación,  la información  que considere necesaria para preparar la actividad de participación y socializar las rutas de consulta de la misma.
  - Convocar a través de los medios definidos en el plan de participación a los ciudadanos, usuarios y/o grupos de valor caracterizados, a participar en las actividades definidas habilitando los canales, escenarios mecanismos y medios presenciales y electrónicos definidos.  
  - Analizar los resultados obtenidos en la implementación del plan de participación, con base en la consolidación de los formatos internos de reporte aportados por las áreas misionales y de apoyo.
  - Publicar y divulgar, por parte del  área que ejecutó  la actividad, los resultados y acuerdos desarrollados en el proceso de participación, señalando la fase del ciclo de la gestión y el nivel de incidencia de los grupos de valor.
  - Publicar  los resultados consolidados de las actividades de participación, los cuales deberán ser visibilizados de forma masiva y mediante el mecanismo que empleó para convocar a los grupos de valor que participaron. 
  - Documentar las buenas prácticas de la entidad en materia de participación ciudadana que permitan alimentar el próximo plan de participación.
• Frente a la Política de Gestión de Rendición de cuentas, se recomienda avanzar para mejorar los resultados obtenidos en las siguientes actividades de gestión: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 Estandarizar   formatos  internos de reporte de  las actividades de rendición de cuentas que se realizarán en toda la entidad que como mínimo contenga: Actividades realizadas, grupos de valor involucrados, aportes, resultados, observaciones, propuestas y recomendaciones ciudadanas.
  - Disponer de mecanismos para que los grupos de interés colaboren  en la generación, análisis y divulgación de la información para la rendición de cuentas.
  - Identificar si en los ejercicios de rendición de cuentas de la vigencia anterior, involucró a todos los grupos de valor priorizando ciudadanos y organizaciones sociales con base en la caracterización de ciudadanos, usuarios y grupos de interés. 
  - Diagnosticar si los espacios de diálogo y  los canales de publicación y divulgación de información que empleó la entidad para ejecutar las actividades de rendición de cuentas, responde a las características de los ciudadanos, usuarios y grupos de interés
  - Realizar reuniones preparatorias y acciones de capacitación con líderes de organizaciones sociales y grupos de interés para formular  y ejecutar mecanismos de convocatoria a los espacios de diálogo.
  - Diligenciar el formato interno de reporte definido con los resultados obtenidos en el ejercicio, y entregarlo al área de planeación. 
  - Analizar los resultados obtenidos en la implementación de la estrategia de rendición de cuentas, con base en la consolidación de los formatos internos de reporte aportados por las áreas misionales y de apoyo.
  - Analizar las recomendaciones derivadas de cada espacio de diálogo y establecer correctivos que optimicen la gestión y faciliten el cumplimiento de las metas del plan  institucional.
  - Documentar las buenas prácticas de la entidad en materia de espacios de diálogo para la rendición de cuentas y  sistematizarlas como insumo para la formulación de nuevas estrategias de rendición de cuentas.</t>
  </si>
  <si>
    <r>
      <rPr>
        <b/>
        <sz val="10"/>
        <rFont val="Arial Narrow"/>
        <family val="2"/>
      </rPr>
      <t xml:space="preserve">RESPONSABLES DE LA DIMENSIÓN: </t>
    </r>
    <r>
      <rPr>
        <sz val="10"/>
        <rFont val="Arial Narrow"/>
        <family val="2"/>
      </rPr>
      <t>Oficina Asesora de Planeación
• POLÍTICA DE SEGUIMIENTO Y EVALUACIÓN DEL DESEMPEÑO INSTITUCIONAL
• Las actividades de esta dimensión se encuentra a cargo del Jefe de la Oficina Asesora de Planeación.
• Opera a través del Comité de Dirección, el Comité de Subdirección y el Comité de Gestión y Desempeño Institucional.</t>
    </r>
  </si>
  <si>
    <r>
      <t xml:space="preserve">• Las actividades de esta dimensión se encuentra a cargo del Jefe de la Oficina Asesora de Planeación.
• Opera a través del Comité de Dirección, el Comité de Subdirección y el Comité de Gestión y Desempeño Institucional.
</t>
    </r>
    <r>
      <rPr>
        <b/>
        <sz val="10"/>
        <rFont val="Arial Narrow"/>
        <family val="2"/>
      </rPr>
      <t xml:space="preserve">MANUALES Y GUÍAS INTERNAS ASOCIADAS A ESTA DIMENSIÓN: </t>
    </r>
    <r>
      <rPr>
        <sz val="10"/>
        <rFont val="Arial Narrow"/>
        <family val="2"/>
      </rPr>
      <t xml:space="preserve">
• Guía para la Planeación y Seguimiento Estratégico -  G101PR01G01
• Guía de Reporte y Seguimiento a la Gestión  - G101PR01G02
• Guía para el Reporte de Indicadores de Proceso  - G102M02G01
• Guía para el reporte de indicadores - G102M02G01 -15/feb/2019
</t>
    </r>
    <r>
      <rPr>
        <b/>
        <sz val="10"/>
        <rFont val="Arial Narrow"/>
        <family val="2"/>
      </rPr>
      <t xml:space="preserve">
NORMATIVIDAD INTERNA ASOCIADA:</t>
    </r>
    <r>
      <rPr>
        <sz val="10"/>
        <rFont val="Arial Narrow"/>
        <family val="2"/>
      </rPr>
      <t xml:space="preserve">
Decreto 849 de Mayo 20 de 2016, "Por el cual se modifica la estructura de COLCIENCIAS"</t>
    </r>
  </si>
  <si>
    <t>• Se recomienda verificar el cumplimiento de las actividades de gestión, contempladas en el Plan de Acción del  Autodiagnóstico Direccionamiento Estratégico y Planeación, con puntuaciones entre 80% y menos, con el fin de cerrar las brechas que impiden el cumplimiento de requisitos mínimos para la implementación efectiva del MIPG, entre las cuales se encuentran las siguientes: 
  - Considerar la evaluación como una práctica permanente en la gestión de la entidad
  - Considerar la evaluación como un proceso encaminado a promover la buena gestión y mejorar el desempeño institucional
  - Lograr integralidad y sinergia entre el seguimiento y la evaluación de todos los procesos de gestión de la entidad
  - Desarrollar ejercicios de autoevaluación, por parte de los líderes, a planes, programas y proyectos 
  - Utilizar la información proveniente de los ejercicios de seguimiento y evaluación para aportar al proceso de aprendizaje organizacional
  - Identificar si el planteamiento de objetivos y de resultados apunta a resolver los problemas de la ciudadanía (grupos de valor)
  - Identificar si las necesidades o problemas de la ciudadanía (grupos de valor) estuvieron adecuadamente diagnosticados
  - Evaluar organización el logro de las metas y resultados establecidos en su planeación a fin de fortalecer la capacidad para aprender sobre sus propios procesos, fortalecer los aciertos y replantear lo que no funciona
  - Determinar la coherencia entre los procesos de gestión, la ejecución presupuestal y los resultados logrados alcanzados</t>
  </si>
  <si>
    <r>
      <t xml:space="preserve">• En enero de 2019, se realiza y publica en Página Web el Plan Anticorrupción y de Atención al Ciudadano - PAAC y el Mapa de Riesgos de Corrupción de la vigencia 2019 y se publica el seguimiento al PAAC y a los Riesgos de Corrupción con corte a 31/12/2018. Disponible en página web Colciencias LINK: </t>
    </r>
    <r>
      <rPr>
        <u/>
        <sz val="10"/>
        <rFont val="Arial Narrow"/>
        <family val="2"/>
      </rPr>
      <t>https://www.colciencias.gov.co/quienes_somos/planeacion_y_gestion/planeacion_gestion_anticorrupcion_y_seguimiento</t>
    </r>
    <r>
      <rPr>
        <sz val="10"/>
        <rFont val="Arial Narrow"/>
        <family val="2"/>
      </rPr>
      <t xml:space="preserve">
• En el primer cuatrimenio se realizaron diferentes campañas y capacitaciones de socialización y sensibilización sobre las políticas de seguridad y privacidad de la información.  
• La Entidad cuenta con el documento "Estrategia de Participación Ciudadana y Rendición de Cuentas" y el documento "Plan de Participación Ciudadana", que dan un marco general para el ejercicio de participación ciudadana, el control social y la interacción con la ciudadanía y partes interesadas.
</t>
    </r>
  </si>
  <si>
    <t>• En el 1er cuatrimestre, con el acompañamiento del Grupo de Calidad, de la Oficina Asesora de Planeación, se realizaron mesas  de trabajo con los procesos para actualizar los riesgos institucionales y de corrupción.
• En el 1er cuatrimestre, con el acompañamiento del Grupo de Calidad, de la Oficina Asesora de Planeación, se realizaron mesas  viene coordinando diferentes actividades y mesas de trabajo con cada uno de los líderes de procesos para actualizar los riesgos institucionales y de corrupción, en concordancia con las políticas fijadas por la Secretaría de Transparencia de la Presidencia de la República, ejercicio que sirvió para depurar la matriz de riesgos 2017.
• Entre el 8 al 12 de marzo de 2019, se realizó el diligenciamiento y transmisión del Formulario Único de Reporte de Avance de Gestión FURAG, según los lineamientos del DAFO, para medir la gestión y desempeño institucional del periodo comprendido entre el 1 de enero al 31 de diciembre de 2018.
• La Entidad se acogío a la Circular 100.4 de 2018, del DAFP, e impartió directrices para la realización del Curso Virtual de MIPG que busca fortalecer los conocimientos sobre los temas de gestión institucional y desarrollar habilidades para su aplicación en el ejercicio del día a día.</t>
  </si>
  <si>
    <r>
      <rPr>
        <b/>
        <sz val="10"/>
        <rFont val="Arial Narrow"/>
        <family val="2"/>
      </rPr>
      <t>SEGUIMIENTO A PLANES ASOCIADOS CON LA DIMENSIÓN:</t>
    </r>
    <r>
      <rPr>
        <sz val="10"/>
        <rFont val="Arial Narrow"/>
        <family val="2"/>
      </rPr>
      <t xml:space="preserve">
Como resultado del Autodiagnóstico y de conformidad con el Decreto 612 de 2018, se priorizaron las acciones contempladas en los Planes Integrados al Plan de Acción, que para el caso de esta dimensión corresponden a los siguientes:
1. Plan Anticorrupción y de Atención al Ciudadano - 2019
2. Plan Estratégico de Tecnologías de la Información y las Comunicaciones - PETI - 2019
3. Plan de Tratamiento de Riesgos de Seguridad y Privacidad de la Información - 2019
4. Plan de Seguridad y Privacidad de la Información - 2019
5. Plan de Mantenimiento de Servicios Tecnológicos - 2019
6. Plan de Participación Ciudadana - 2019
7. Plan de Austeridad del Gasto - 2019
Las actividades a ejecutar para la vigencia, están contempladas en los respectivos planes y publicadas en la página web, Link:
</t>
    </r>
    <r>
      <rPr>
        <u/>
        <sz val="10"/>
        <rFont val="Arial Narrow"/>
        <family val="2"/>
      </rPr>
      <t>https://www.colciencias.gov.co/colciencias/planeacion_y_gestion/plan_accion</t>
    </r>
  </si>
  <si>
    <t xml:space="preserve">Aspecto   Dimensión    </t>
  </si>
  <si>
    <r>
      <t xml:space="preserve">En las Sesiones del Comité Institucional de Gestión y Desempeño del 1er Trimestre de 2019, se llevó a cabo la socialización de los resultados de los autodiagnósticos del MIPG, así mismo se evaluaron las Políticas relacionadas con esta Dimensión, arrojando los siguientes resultados: 
</t>
    </r>
    <r>
      <rPr>
        <b/>
        <sz val="10"/>
        <rFont val="Arial Narrow"/>
        <family val="2"/>
      </rPr>
      <t xml:space="preserve">RESULTADOS AUTODIAGNÓSTICOS POR POLÍTICAS MIPG </t>
    </r>
    <r>
      <rPr>
        <sz val="10"/>
        <rFont val="Arial Narrow"/>
        <family val="2"/>
      </rPr>
      <t xml:space="preserve">
• CALIFICACIÓN TOTAL: Política de Seguimiento y Evaluación del Desempeño Institucional: 85,3%
• CALIFICACIÓN POR CATEGORIAS (Resultados con puntuaciones entre el 89% y menos): 
 - Categoría Diseño del Proceso de Evaluación: 84,0%
 - Categoría Calidad de la Evaluación: 86,9%
 - Categoría Utilidad de la Información: 83,5 % 
 - Categoría Efectividad de Evaluación: 87,5%</t>
    </r>
  </si>
  <si>
    <r>
      <rPr>
        <sz val="10"/>
        <rFont val="Arial"/>
        <family val="2"/>
      </rPr>
      <t xml:space="preserve">En las Sesiones del Comité Institucional de Gestión y Desempeño del 1er Trimestre de 2019, se llevó a cabo la socialización de los resultados de los autodiagnósticos del MIPG, así mismo se evaluaron las Políticas relacionadas con esta Dimensión, arrojando los siguientes resultados: 
</t>
    </r>
    <r>
      <rPr>
        <b/>
        <sz val="10"/>
        <rFont val="Arial"/>
        <family val="2"/>
      </rPr>
      <t xml:space="preserve">
RESULTADOS AUTODIAGNÓSTICOS POR POLÍTICAS MIPG </t>
    </r>
    <r>
      <rPr>
        <b/>
        <sz val="10"/>
        <rFont val="Arial Narrow"/>
        <family val="2"/>
      </rPr>
      <t xml:space="preserve">
</t>
    </r>
  </si>
  <si>
    <r>
      <rPr>
        <sz val="10"/>
        <rFont val="Arial Narrow"/>
        <family val="2"/>
      </rPr>
      <t xml:space="preserve">En las Sesiones del Comité Institucional de Gestión y Desempeño del 1er Trimestre de 2019, se llevó a cabo la socialización de los resultados de los autodiagnósticos del MIPG, así mismo se evaluaron las Políticas relacionadas con esta Dimensión, arrojando los siguientes resultados: 
</t>
    </r>
    <r>
      <rPr>
        <b/>
        <sz val="10"/>
        <rFont val="Arial Narrow"/>
        <family val="2"/>
      </rPr>
      <t xml:space="preserve">
RESULTADOS AUTODIAGNÓSTICOS POR POLÍTICAS MIPG 
</t>
    </r>
    <r>
      <rPr>
        <sz val="10"/>
        <rFont val="Arial Narrow"/>
        <family val="2"/>
      </rPr>
      <t>• CALIFICACIÓN POR POLÍTICAS MIPG: 
 - Política Anticorrupcción 100%
 - Política de Gestión Presupuestal y Eficiencia del Gasto Público: 99,1%</t>
    </r>
  </si>
  <si>
    <t xml:space="preserve">
• CALIFICACIÓN TOTAL: Política de Integridad (Código de Integridad): 92,1%
 - Componente Promoción de la Gestión del Código de Integridad  / Categoría Evaluación de Resultados de la Implementación del Código de Integridad : 82,5% </t>
  </si>
  <si>
    <r>
      <t xml:space="preserve">
En las Sesiones del Comité Institucional de Gestión y Desempeño del 1er Trimestre de 2019, se llevó a cabo la socialización de los resultados de los autodiagnósticos del MIPG, así mismo se evaluaron las Políticas relacionadas con esta Dimensión, arrojando los siguientes resultados: 
</t>
    </r>
    <r>
      <rPr>
        <b/>
        <sz val="10"/>
        <rFont val="Arial Narrow"/>
        <family val="2"/>
      </rPr>
      <t xml:space="preserve">
RESULTADOS AUTODIAGNÓSTICOS POR POLÍTICAS MIPG 
</t>
    </r>
    <r>
      <rPr>
        <sz val="10"/>
        <rFont val="Arial Narrow"/>
        <family val="2"/>
      </rPr>
      <t xml:space="preserve">
• CALIFICACIÓN POR POLÍTICAS MIPG: 
 - Política de Gestión Documental: 87,1%
• CALIFICACIÓN POR CATEGORIAS 
(Resultados con puntuaciones entre el 89% y menos): 
 - Categoría Documental: 85,0%  </t>
    </r>
    <r>
      <rPr>
        <i/>
        <sz val="10"/>
        <rFont val="Arial Narrow"/>
        <family val="2"/>
      </rPr>
      <t>(Política de Gestión Documental)</t>
    </r>
    <r>
      <rPr>
        <sz val="10"/>
        <rFont val="Arial Narrow"/>
        <family val="2"/>
      </rPr>
      <t xml:space="preserve">
 - Categoría Tecnológica: 34,0% </t>
    </r>
    <r>
      <rPr>
        <i/>
        <sz val="10"/>
        <rFont val="Arial Narrow"/>
        <family val="2"/>
      </rPr>
      <t xml:space="preserve"> (Política de Gestión Documental)</t>
    </r>
    <r>
      <rPr>
        <sz val="10"/>
        <rFont val="Arial Narrow"/>
        <family val="2"/>
      </rPr>
      <t xml:space="preserve">
 - Categoría Cultural: 87,5% </t>
    </r>
    <r>
      <rPr>
        <i/>
        <sz val="10"/>
        <rFont val="Arial Narrow"/>
        <family val="2"/>
      </rPr>
      <t xml:space="preserve"> (Política de Gestión Documental)</t>
    </r>
    <r>
      <rPr>
        <sz val="10"/>
        <rFont val="Arial Narrow"/>
        <family val="2"/>
      </rPr>
      <t xml:space="preserve">
</t>
    </r>
  </si>
  <si>
    <r>
      <rPr>
        <b/>
        <sz val="10"/>
        <rFont val="Arial Narrow"/>
        <family val="2"/>
      </rPr>
      <t xml:space="preserve">MANUALES Y GUÍAS INTERNAS ASOCIADAS A ESTA DIMENSIÓN: </t>
    </r>
    <r>
      <rPr>
        <sz val="10"/>
        <rFont val="Arial Narrow"/>
        <family val="2"/>
      </rPr>
      <t xml:space="preserve">
• Manual Estrategia de Participación Ciudadana y Rendición de Cuentas  - G101M03  
• Manual Plan Institucional de Comunicaciones  -G105M02  
• Manual de Imagen Institucional  - G105M01
• Manual del sistema integrado de conservación SIC  - A104M04 
• Guía de comunicaciones oficiales  - A104PR02G04 
• Guía de Transferencias documentales primarias  - A104PR02G03   
• Guía para la implementación de las Tablas de Retención Documental -TRD - A104PR02G07 
• Guía para la conformación, administración y custodia de los expedientes de la contratación derivada Fondo Francisco José de Caldas  - A104PR02G02 
</t>
    </r>
    <r>
      <rPr>
        <b/>
        <sz val="10"/>
        <rFont val="Arial Narrow"/>
        <family val="2"/>
      </rPr>
      <t xml:space="preserve">
NORMATIVIDAD INTERNA ASOCIADA:</t>
    </r>
    <r>
      <rPr>
        <sz val="10"/>
        <rFont val="Arial Narrow"/>
        <family val="2"/>
      </rPr>
      <t xml:space="preserve">
• Decreto 849 de Mayo 20 de 2016, "Por el cual se modifica la estructura de Colciencias"
• Resolución No. 0364 de Abril 01 de 2019 "Por la cual se adopta para implementación las Tablas de Retención Documental de Colciencias" </t>
    </r>
  </si>
  <si>
    <r>
      <rPr>
        <b/>
        <sz val="10"/>
        <rFont val="Arial Narrow"/>
        <family val="2"/>
      </rPr>
      <t>SEGUIMIENTO A PLANES ASOCIADOS CON LA DIMENSIÓN:</t>
    </r>
    <r>
      <rPr>
        <sz val="10"/>
        <rFont val="Arial Narrow"/>
        <family val="2"/>
      </rPr>
      <t xml:space="preserve">
Como resultado del Autodiagnóstico y de conformidad con el Decreto 612 de 2018, se priorizaron las acciones contempladas en los Planes Integrados al Plan de Acción, que para el caso de esta dimensión corresponden a los siguientes:
•  Plan Institucional de Archivos de la Entidad – PINAR -2019
•  Plan Anticorrupción y de Atención al Ciudadano - 2019
Los anteriores seguimientos se vienen presentando en el Comité Directivo, el Comité de Subdirección y el Comité de Gestión y Desempeño Institucionalen con el fin de revisar temas misionales, estratégicos, analizar casos relevantes, tomar decisiones y revisar los avances de las metas institucionales de Colciencias, dichos seguimientos también se encuentran disponibles en la página web http://www.colciencias.gov.co/quienes_somos/planeacion_y_gestion/seguimiento-gestion</t>
    </r>
  </si>
  <si>
    <t xml:space="preserve">
• Para la iniciativa planear, acompañar y  evaluar  integral y oportunamente para  el primer trimestre, se consolidó la matriz de hitos de la planeación en la cual se muestra la relación mensual de los productos que realiza la Oficina Asesora de Planeación, cuyo cumplimiento depende del trabajo artículado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 La Oficina Asesora de Planeación apoyó la formulación y aprobación de los instrumentos de planeación para el cuatrienio: PEI 2019-2022, así como la construcción del Plan de Acción Institucional, Plan Anual de Convocatorias, Plan Anual de Inversión y Plan Anticorrupción y de Atención al Ciudadano de la vigencia 2019, para ello, acompañó a las áreas a través de capacitaciones y mesas de trabajo para la elaboración y construcción de fichas de programa estratégicos que posterior a su validación fueron cargadas en la herramienta GINA para que los responsables iniciaran su proceso de reporte a corte 30 de marzo de 2019.</t>
  </si>
  <si>
    <t>En el último cuatrimestre se actualizaron, implementaron y publicaron los siguientes documentos asociados a esta Dimensión y que forman parte del SGC: 
• Guía para el reporte de indicadores - G102M02G01 -15/feb/2019
• Anexo Técnico. Matriz de Interrelación Objetivos de Calidad y Programas Estratégicos  -G102M02AN03 - 11/feb/2019
• Modelo guía - G102PR01MO3 - 06/feb/2019
• Modelo de manual - G102PR01MO2 - 06/feb/2019
• Formato Evaluación de desempeño de proveedores - A106PR16F16 - 01/mar/2019
• Modelo Matriz de priorización de tipología de proveedores - A106PR16MO5 -	01/mar/2019
• Modelo Resultado puntaje no alcanzado en evaluación técnica - A106PR10MO9 - 08/feb/2019 
• Modelo Resultado evaluación técnica e invitación apertura sobre económico SBCC - A106PR10MO8 - 08/feb/2019
• Modelo Resultado evaluación técnica selección basada en calidad - A106PR10MO7 - 08/feb/2019
• Igualmente  La Oficina Asesora de Planeación apoyó la realización las fichas de planeación táctica y con dicha información y lo aprobado en el cómite de dirección en relación al PAI, se crearon los indicadores estratégicos, programáticos y de variables con sus metas y los respectivos responsables de acuerdo con lo programado por las áreas.</t>
  </si>
  <si>
    <t>• Para el cierre de brechas se recomienda  continuar con el Seguimiento a los Planes Integrados al Plan de Acción, del Plan Estratégico Institucional (PEI), del Plan de Acción Institucional  (PAI), del Plan Anual de Adquisiciones (PAA), del Seguimiento al Plan Anual de Convocatorias, así como a las acciones incorporadas en los Planes de Acción de los Procesos, reportados en el Módulo Planes del Aplicativo para el SCG - Sistema de Gestión de la Calidad GINA, - GINA.
• Igualmente se recomienda continuar con el seguimiento a aspectos mínimos de esta Dimensión, como: Seguimiento, evaluación y control permanente a los indicadores y demás mecanismos de seguimiento y evaluación establecidos en la entidad y por otras autoridades, al logro de los metas y resultados,  a la gestión del riesgo en la entidad, a la percepción de los grupos de valor y  enfatizar en el seguimiento a los planes de la entidad.</t>
  </si>
  <si>
    <t>En el análisis de brechas se recomienda verificar el cumplimiento de aspectos mínimos relacionados con la identificación y gestión de la información externa, las fuentes de información externa, la identificación y gestión de la información y comunicación interna.
Igualmente se recomienda continuar con el seguimiento, evaluación y control a la Política de Gestión Documental y a la Política de Transparencia, acceso a la información pública y lucha contra la corrupción.</t>
  </si>
  <si>
    <r>
      <rPr>
        <b/>
        <sz val="11"/>
        <rFont val="Arial Narrow"/>
        <family val="2"/>
      </rPr>
      <t xml:space="preserve">SEGUIMIENTO A PLANES ASOCIADOS CON LA DIMENSIÓN:
</t>
    </r>
    <r>
      <rPr>
        <sz val="11"/>
        <rFont val="Arial Narrow"/>
        <family val="2"/>
      </rPr>
      <t xml:space="preserve">
Como resultado del Autodiagnóstico y de conformidad con el Decreto 612 de 2018, se priorizaron las acciones contempladas en los Planes Integrados al Plan de Acción, que para el caso de esta dimensión corresponden a los siguientes:
• Seguimiento al Plan Estratégico Institucional (PEI) 2019
• Seguimiento al Plan de Acción Institucional  (PAI) 2019
• Seguimiento al Plan Anual de Adquisiciones (PAA) 2019
• Seguimiento al Plan Anual de Convocatorias 2019
• Seguimiento a Planes Integrados al Plan de Acción
Los anteriores seguimientos se vienen presentando en el Comité Directivo, el Comité de Subdirección y el Comité de Gestión y Desempeño Institucionalen con el fin de revisar temas misionales, estratégicos, analizar casos relevantes, tomar decisiones y revisar los avances de las metas institucionales de Colciencias, dichos seguimientos también se encuentran disponibles en la página web http://www.colciencias.gov.co/quienes_somos/planeacion_y_gestion/seguimiento-gestion</t>
    </r>
  </si>
  <si>
    <t>En el último cuatrimestre se actualizaron, implementaron y publicaron los siguientes Procedimientos y documentos del Proceso de Gestión Documental, así:
• Procedimiento Préstamo y consulta de documentos y expedientes de archivo - A104PR03 -  27/mar/2019
• Formato solicitud y devolución de expedientes al archivo central  - A104PR03F01 - 27/mar/2019 
• Modelo matriz de control de préstamo y devolución de expedientes -  A104PR03MO1 - 27/mar/2019 
• Formato Control de préstamo y devolución de expedientes - A104PR02F04 - 27/mar/2019 
Igualmente se adoptaron actos administrativos como control a procesos institucionales,así:
• Resolución No. 0364 de Abril 01 de 2019 "Por la cual se adopta para implementación las Tablas de Retención Documental de Colciencias" 
• Circular No.009 de Abril 26 de 2019, sobre "Implementación de las Tabla de Retención Documental-TRD de Colciencias.
En el último cuatrimestre se actualizaron, implementaron y publicaron los siguientes Procedimientos y documentos y se avanzó en las siguientes acciones del Proceso de Gestión de Comunicaciones, así:
• Formato Esquema de Publicación de Información - G105M02F01 - 27/feb/2019
• Formato Registro de Publicaciones G105PR05F02 -11/feb/2019
•Durante el primer trimestre de 2019 realizamos transmisiones en vivo (Hangout) para ampliar la información de convocatorias y solucionar inquietudes.
•Realizamos cubrimientos en vivo con fotos, mensajes clave de nuestros directivos e invitados a los eventos, piezas gráficas, GIF y videos que permitieron aumentar el engagement. Algunos eventos destacados que nos permitieron crear sinergias con entidades, universidades e influenciadores fueron: Evento Visita a Chile con Presidencia, Talleres construyendo país, Día de la Mujer y la Niña en la Ciencia, Día Internacional de la Mujer, Día Internacional del Hombre y #Un14DeMarzo.
•Adicionalmente, hemos apoyado nuestras publicaciones con nuevos productos gráficos y audiovisuales que ha permitido aumentar la cifra de interacción y seguidores en nuestros canales de redes sociales. (#AquíTeLoContamos, #LaCienciaEnCifras, #UstedNoSabeQuiénSoyYo?)
En el primer trimestre de 2019 (enero, febrero y marzo) se evidencia el cumplimiento del 100% de la meta planificada, teniendo en cuenta que se programaron dos (2) campañas y se ejecutaron dos (2) campañas las cuales se relacionan a continuación:
1. Campaña "Colciencias con la mano arriba ": se realiza con el objetivo de visibilizar las metas de Colciencias para el próximo cuatrienio, las cuales están enfocadas en las cuatro líneas del Pacto por la CTeI; asimismo, se pretendía contar interna y externamente para dónde vamos y cuáles son nuestros propósitos. La campaña tuvo un despliegue por todos los canales de comunicación interna y se desarrolló durante el mes de marzo.
2. Campaña "GINA, más moderna, pero con la misma esencia": el objetivo de esta campaña fue informar los cambios que la plataforma tuvo en su nueva versión. Inicialmente se explicará el paso a paso relacionado con el reporte de planes e indicadores. Asimismo, se recordaron los plazos para los reportes retomando el concepto de la campaña Memerizalo. La campaña fue evaluada por el área con un puntaje de 5 sobre 5.</t>
  </si>
  <si>
    <t>• Se recomienda verificar el cumplimiento de las actividades de gestión, contempladas en el Plan de Acción del Autodiagnóstico de Gestión Documental, con puntuaciones entre 80% y menos, con el fin de cerrar las brechas que impiden el cumplimiento de requisitos mínimos para la implementación efectiva del MIPG, entre las cuales se encuentran las siguientes: 
  -  Normalización de la producción documental (recepción, radicación unificada, consecutivos, formatos)
  -  Organización de Fondo Acumulado
  -  Preservación de documentos en soporte digital
  -  Expedientes electrónicos
  -  Mecanismos o controles técnicos en los Sistemas de Información  para restringir el acceso a los documentos en entorno electrónico
  -  Actividades para alinear la gestión documental a la política ambiental
• Se recomienda verificar el cumplimiento de las actividades de gestión, contempladas en el Plan de Acción del Autodiagnóstico de Política de Transparencia, Acceso a la Información Pública y Lucha Contra la Corrupción, con puntuaciones entre 80% y menos, con el fin de cerrar las brechas que impiden el cumplimiento de requisitos mínimos para la implementación efectiva del MIPG, entre las cuales se encuentran las siguientes: 
  -  Hay una transferencia efectiva de conocimientos entre las personas que dejan sus cargos y las nuevas que llegan a desempeñarlos
  -  La entidad ha capacitado a sus funcionarios respecto de la Ley de Transparencia y acceso a la información, Ley 1712 de 2014
  -  La entidad ha publicado en su sitio Web de Transparencia y acceso a la información el calendario de actividades 
  -  Dentro de las mediciones que lleva a cabo la entidad se tiene en cuenta si su gestión ayudó a resolver los problemas y necesidades de sus usuarios
  -  La entidad cuenta con una encuesta de satisfacción del ciudadano sobre Transparencia y acceso a la información en su sitio Web oficial.</t>
  </si>
  <si>
    <r>
      <rPr>
        <b/>
        <sz val="10"/>
        <rFont val="Arial Narrow"/>
        <family val="2"/>
      </rPr>
      <t xml:space="preserve">MANUALES Y GUÍAS INTERNAS ASOCIADAS A ESTA DIMENSIÓN: 
• </t>
    </r>
    <r>
      <rPr>
        <sz val="10"/>
        <rFont val="Arial Narrow"/>
        <family val="2"/>
      </rPr>
      <t xml:space="preserve">Guía para la gestión del riesgo y las oportunidades Colciencias - G102PR06G01  
• Manual Sistema de Gestión de Calidad  - G102M02
</t>
    </r>
    <r>
      <rPr>
        <b/>
        <sz val="10"/>
        <rFont val="Arial Narrow"/>
        <family val="2"/>
      </rPr>
      <t xml:space="preserve">
NORMATIVIDAD INTERNA ASOCIADA:
</t>
    </r>
    <r>
      <rPr>
        <sz val="10"/>
        <rFont val="Arial Narrow"/>
        <family val="2"/>
      </rPr>
      <t xml:space="preserve">Resolución 0143 del 12 de Febrero de 2019, "Por la cual se adopta el Estatuto de Auditoría Interna y el Código de ética de la actividad de auditoría Interna" 
• Resolución 0090 del 29 de Enero de 2019, "Por la cual se conforma y reglamenta el Comité de Coordinación de Control Interno de Colciencias, se le asignan funciones y se dictan otras disposiciones". Deroga la Resolución N° 1838 de 2013.  </t>
    </r>
    <r>
      <rPr>
        <b/>
        <sz val="10"/>
        <rFont val="Arial Narrow"/>
        <family val="2"/>
      </rPr>
      <t xml:space="preserve">
</t>
    </r>
    <r>
      <rPr>
        <sz val="10"/>
        <rFont val="Arial Narrow"/>
        <family val="2"/>
      </rPr>
      <t>• Resolución No.1838 de Diciembre 23 de 2013,  "Por la cual se conforma y reglamenta el Comité Coordinación de Control Interno"</t>
    </r>
    <r>
      <rPr>
        <b/>
        <sz val="10"/>
        <rFont val="Arial Narrow"/>
        <family val="2"/>
      </rPr>
      <t xml:space="preserve">
</t>
    </r>
    <r>
      <rPr>
        <sz val="10"/>
        <rFont val="Arial Narrow"/>
        <family val="2"/>
      </rPr>
      <t>• Decreto 849 de Mayo 20 de 2016, "Por el cual se modifica la estructura de Colciencias"</t>
    </r>
  </si>
  <si>
    <r>
      <rPr>
        <b/>
        <sz val="10"/>
        <rFont val="Arial Narrow"/>
        <family val="2"/>
      </rPr>
      <t xml:space="preserve">RESPONSABLES DE LA DIMENSIÓN:
• </t>
    </r>
    <r>
      <rPr>
        <sz val="10"/>
        <rFont val="Arial Narrow"/>
        <family val="2"/>
      </rPr>
      <t xml:space="preserve">POLÍTICA DE CONTROL INTERNO: Oficina de Control Interno.
• Las actividades de esta dimensión  se encuentran a cargo del  Jefe de la Oficina de Control Interno, quien en el Comité Institucional de Coordinación de Control Interno ejerce como Secretario Técnico y en el Comité Institucional de Gestión y Desempeño actúa como invitado permanente, con voz y sin voto. 
• Comité Institucional de Coordinación de Control Interno 
• Comité Institucional de Gestión y Desempeño, para seguimiento al MIPG. 
POLITICAS INTERNAS DE ESTA DIMENSIÓN: 
• Política de Gestión del Riesgo y las Oportunidades Colciencias - G102PR06G01  </t>
    </r>
  </si>
  <si>
    <r>
      <rPr>
        <b/>
        <sz val="10"/>
        <rFont val="Arial Narrow"/>
        <family val="2"/>
      </rPr>
      <t>RESPONSABLES DE LA DIMENSIÓN:</t>
    </r>
    <r>
      <rPr>
        <sz val="10"/>
        <rFont val="Arial Narrow"/>
        <family val="2"/>
      </rPr>
      <t xml:space="preserve">
• Las actividades de esta dimensión  se encuentran a cargo del Líder Equipo de Comunicaciones, quien en el Comité Institucional de Gestión y Desempeño actúa como invitado permanente, con voz y sin voto.
• POLÍTICA DE GESTIÓN DOCUMENTAL: Dirección Administrativa y Financiera / Grupo Int. de trabajo de Apoyo Logístico y Documental
• POLÍTICA DE TRANSPARENCIA, ACCESO A LA INFORMACIÓN PÚBLICA Y LUCHA CONTRA LA CORRUPCIÓN: Oficina Asesora de Planeación.
• Las actividades de esta dimensión  se encuentran a cargo del Líder Equipo de Comunicaciones, quien en el Comité Institucional de Gestión y Desempeño actúa como invitado permanente, con voz y sin voto.
</t>
    </r>
    <r>
      <rPr>
        <b/>
        <sz val="10"/>
        <rFont val="Arial Narrow"/>
        <family val="2"/>
      </rPr>
      <t xml:space="preserve">POLITICAS INTERNAS  DE ESTA DIMENSIÓN: </t>
    </r>
    <r>
      <rPr>
        <sz val="10"/>
        <rFont val="Arial Narrow"/>
        <family val="2"/>
      </rPr>
      <t xml:space="preserve">
• Política de Gestión documental</t>
    </r>
  </si>
  <si>
    <r>
      <t xml:space="preserve">En las Sesiones del Comité Institucional de Gestión y Desempeño del 1er Trimestre de 2019, se llevó a cabo la socialización de los resultados de los autodiagnósticos del MIPG, así mismo se evaluaron las Políticas relacionadas con esta Dimensión, arrojando los siguientes resultados: 
</t>
    </r>
    <r>
      <rPr>
        <b/>
        <sz val="10"/>
        <rFont val="Arial Narrow"/>
        <family val="2"/>
      </rPr>
      <t xml:space="preserve">RESULTADOS AUTODIAGNÓSTICOS POR POLÍTICAS MIPG </t>
    </r>
    <r>
      <rPr>
        <sz val="10"/>
        <rFont val="Arial Narrow"/>
        <family val="2"/>
      </rPr>
      <t xml:space="preserve">
• CALIFICACIÓN TOTAL: Autodiagnóstico Gestión Estratégica del Talento Humano: 89,3%
• CALIFICACIÓN POR COMPONENTES MIPG: Planeación: 90,5%, Ingreso: 77,6%, Desarrollo: 90,7%, Retiro:83,7%
• CALIFICACIÓN POR CATEGORIAS MIPG (Categorías por debajo del 80%): 
 - Componente PLANEACIÓN / Categoría ARREGLO INSTITUCIONAL: 70% 
 - Componente INGRESO / Categoría Provisión del Empleo 66%  /  Categoría Gestión del Desempeño 0%
 - Componente DESARROLLO / Categoría Gestión de la Información: 70% - Categoría Contratistas: 10% 
 - Componente RETIRO / Categoría Gestión de la Información: 60% 
• CALIFICACIÓN POR RUTAS MIPG:  (Rutas por debajo del 80%): 
 - RUTAS DE CREACIÓN DE VALOR = Ruta del Análisis de Datos: 78%  / Entender a las personas a través de los datos </t>
    </r>
  </si>
  <si>
    <r>
      <t xml:space="preserve">En las Sesiones del Comité Institucional de Gestión y Desempeño del 1er Trimestre de 2019, se llevó a cabo la socialización de los resultados de los autodiagnósticos del MIPG, así mismo se evaluaron las Políticas relacionadas con esta Dimensión, arrojando los siguientes resultados: 
</t>
    </r>
    <r>
      <rPr>
        <b/>
        <sz val="10"/>
        <rFont val="Arial Narrow"/>
        <family val="2"/>
      </rPr>
      <t xml:space="preserve">
RESULTADOS AUTODIAGNÓSTICOS POR POLÍTICAS MIPG </t>
    </r>
    <r>
      <rPr>
        <sz val="10"/>
        <rFont val="Arial Narrow"/>
        <family val="2"/>
      </rPr>
      <t xml:space="preserve">
CALIFICACIÓN TOTAL: Política de Control Interno: 93,1%
</t>
    </r>
  </si>
  <si>
    <t xml:space="preserve">• CALIFICACIÓN POR COMPONENTES MIPG: (Política de Control Interno)
 - Componente Ambiente de Control: 88,4%
• CALIFICACIÓN POR CATEGORIAS: 
 - Categoría Diseño adecuado y efectivo del componente Ambiente de Control: 86%  
 - Categoría Responsabilidades de la Alta dirección y Comité Institucional de Coordinación de Control Interno (Línea estratégica): 88%  
 - Categoría Responsabilidades gerentes públicos y líderes de proceso (1ra Línea de defensa): 88%  
 - Categoría Responsabilidades de los servidores encargados del monitoreo y evaluación controles y gestión del riesgo (2da línea de defensa): 90%  
 - Categoría Responsabilidades del área de control interno (3ra línea de defensa): 90% </t>
  </si>
  <si>
    <t xml:space="preserve">Dentro de los aspectos mínimos de implementación el MIPG en esta Dimensión, es necesario que la entidad inicie acciones que permitan cerrar las brechas relacionadas con la apropiación de la Guía para la gestión del riesgo y las oportunidades Colciencias - G102PR06G01, así como el fortalecimiento del Sistema de Control Interno, a través de parámetros necesarios (autogestión) para que las entidades establezcan acciones, políticas, métodos, procedimientos, mecanismos de prevención, verificación y evaluación en procura de su mejoramiento continuo (autorregulación), en la cual cada uno de los servidores de la entidad se constituyen en parte integral (autocontrol). </t>
  </si>
  <si>
    <t>La Política asociada a la Dimensión de Control Interno, tiene asociado el Plan Anual de Auditorías, Evaluaciones y Seguimientos que se realiza a la entidad, y está disponible en el LINK https://www.colciencias.gov.co/quienes_somos/control/participa-en-el-programa-institucional-auditoria
• Esta Dimensión se viene implementando a través de la ejecución de auditorías internas, de auditorías externas y de evaluaciones y seguimientos liderados por la Oficina de Control Interno.
• Igualmente viene realizando las actividades seguimiento a Planes de Mejoramiento internos y externos, así como a los Planes de la Entidad.
• Realiza diferentes actividades sensibilización en el marco del “Fomento de la Cultura del Control” que se articula con el Rol "Enfoque hacia la Prevención"  
• También viene realizando seguimiento y control a los riesgos institucionales y de corrupción.
• De otra parte, realiza las sesiones del Comité Institucional de Coordinación de Control Interno, en el cual ejerce como Secretario Técnico el Jefe de la Oficina de Control Interno y en el se aprueba el Plan Anual de Auditorías y Seguimientos de la Entidad, y se presentan avances del Sistema de Control Interno.</t>
  </si>
  <si>
    <t>Como acción de mejora para la Dimensión de Control Interno, en el último cuatrimestre se actualizaron, implementaron y publicaron los siguientes Documentos que forman parte del SGC: 
• Procedimiento Auditorías internas de calidad - E101PR03 -06/mar/2019
• Procedimiento de Auditorias, Seguimientos o Evaluaciones -E101PR01 -06/mar/2019
• Guía para la gestión del riesgo y las oportunidades Colciencias - G102PR06G01 - 09/abr/2019
• Formato Priorización de Auditorias - E101PR03F08 -06/mar/2019
• Formato Compromiso Ético Auditor - E101PR01F05 - 06/mar/2019
• Formato Informe de auditoría, seguimiento o evaluación - E101PR01F01- 06/mar/2019
• Formato Plan Anual de Auditorias, Seguimientos y Evaluaciones Oficina de Control Interno -E101PR01F03 - 30/ene/2019
• En Comité de Gestión y Desempeño Institucional de fecha 30 de Enero de 2019, se aprobaron los riesgos de corrupción y seguridad digital y se realizó su publicación en la página web el 31 de enero, dando cumplimiento a la Ley 1474 de 2011 y el Decreto 612 de 2018</t>
  </si>
  <si>
    <t xml:space="preserve">En congruencia con las actividades de evaluación y seguimiento y control tanto a nivel interno como desde los entes externos se tienen los siguientes resultados:
•  Se realizó seguimiento al Plan de Acciones Correctivas, producto de la Auditoría Interna de Calidad, realizada bajo la Norma ISO 9001:2015,  entre agosto y septiembre de 2018.
•  Se realizó seguimiento al Plan Anticorrupción y de Atención al ciudadano y al Mapa de Riesgos de Corrupción.
•  Se realizó seguimiento al Plan de Mejoramiento producto de la Auditoría Financiera realizada por la Contraloría a la Vigencia 2017 de Colciencias, y al Plan de Mejoramiento producto de la Auditoria de Cumplimiento a Recursos de Funcionamiento SGR, realizada por la CGR a las Vigencias 2012 - 2017 de Colciencias.
•  Se realizó seguimiento al Plan de Mejoramiento de Archivo – PMA,suscrito con el Archivo General de la Nación - AGN.
• Se realizó el Informe de Evaluación a la Gestión Institucional por Dependencias
• Informe de Seguimiento al Gasto de Funcionamiento en el Marco del Fortalecimiento de la Lucha Contra la Corrupción.  (Austeridad en el Gasto Público)
• Reporte de Implementación de las Políticas de Desarrollo Administrativo a Través del Diligenciamiento del Formulario Único de Reporte de Avance de la Gestión - FURAG (Modelo Integrado de Planeación y Gestión)
• Informe Control Interno Contable
• Informe  de Verificación, Recomendaciones y Resultados sobre el Cumplimiento de las Normas en Materia de • Informe de Derecho de Autor Sobre SOFTWARE
• Informe de Seguimiento  al  Sistema Único de Gestión e Información de la Actividad Litigiosa del Estado - "eKOGUI" </t>
  </si>
  <si>
    <t>• Se recomienda iniciar acciones efectivas para los componenetes y categorías con puntuaciones inferiores al 80% arrojados en cada uno de los autodiagnósticos, con el fin de cerrar las brechas que impiden el cumplimiento de requisitos mínimos para la implementación efectiva del MIPG.
• Continuar con el seguimiento, monitoreo y actualización del Mapas de Riesgos, de conformidad con lo establecido la "Guía Para la Administración del Riesgo y el Diseño de Controles"
• Se recomienda generar estrategias para dar cumplimiento de los requisitos establecido en las Políticas de cada una de las Dimensiones del MIPG.
• Propender por que las auditorías,evaluaciones y seguimientos se constituyan en una herramienta de retroalimentación del Sistema de Control Interno - SCI y genere alertas frente a potenciales riesgos.
• Actualizar permanentemente la información publicada en la página web de Colciencias, en cumplimiento con lo establecido en la Ley 1712 de 2014, Ley de Transparencia y Acceso a la Información Pública Nacional.</t>
  </si>
  <si>
    <t>• En cumplimiento del Plan Anual de Auditorías y Seguimientos se llevó acabo para el segundo semestre de la vigencia 2019, los siguientes: 
  - Auditoria a Contratos 401-2019 y 661-2018 /FFJC -Abril 2019
  - Auditoria al Proceso Gestión Documental 
  - Auditoria al Convenio de Cooperación No. 677-2017 y Contrato 105 de 2018 (BANCA)
•  Los informes de Auditoría, Evaluaciones y Seguimientos 2019, más relevantes en la Página Web de la Entidad; RUTA: Inicio » Quienes somos » Control interno » Informes de Auditoría, Evaluaciones y Seguimientos, LINK:https://www.colciencias.gov.co/quienes_somos/control/informes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</si>
</sst>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3F3F76"/>
      <name val="Calibri"/>
      <family val="2"/>
      <scheme val="minor"/>
    </font>
    <font>
      <sz val="10"/>
      <name val="Arial Narrow"/>
      <family val="2"/>
    </font>
    <font>
      <u/>
      <sz val="10"/>
      <name val="Arial Narrow"/>
      <family val="2"/>
    </font>
    <font>
      <b/>
      <sz val="10"/>
      <name val="Arial Narrow"/>
      <family val="2"/>
    </font>
    <font>
      <sz val="9"/>
      <name val="Arial Narrow"/>
      <family val="2"/>
    </font>
    <font>
      <sz val="11"/>
      <name val="Arial Narrow"/>
      <family val="2"/>
    </font>
    <font>
      <b/>
      <sz val="15"/>
      <name val="Arial"/>
      <family val="2"/>
    </font>
    <font>
      <sz val="11"/>
      <color theme="1"/>
      <name val="Calibri"/>
      <family val="2"/>
      <scheme val="minor"/>
    </font>
    <font>
      <sz val="11"/>
      <name val="Arial"/>
      <family val="2"/>
    </font>
    <font>
      <b/>
      <sz val="11"/>
      <name val="Arial"/>
      <family val="2"/>
    </font>
    <font>
      <sz val="14"/>
      <name val="Arial Narrow"/>
      <family val="2"/>
    </font>
    <font>
      <b/>
      <sz val="14"/>
      <name val="Arial"/>
      <family val="2"/>
    </font>
    <font>
      <i/>
      <sz val="10"/>
      <name val="Arial Narrow"/>
      <family val="2"/>
    </font>
    <font>
      <b/>
      <sz val="15"/>
      <color rgb="FFFF0000"/>
      <name val="Arial"/>
      <family val="2"/>
    </font>
    <font>
      <sz val="14"/>
      <name val="Arial"/>
      <family val="2"/>
    </font>
    <font>
      <sz val="10"/>
      <color rgb="FFFF0000"/>
      <name val="Arial Narrow"/>
      <family val="2"/>
    </font>
    <font>
      <b/>
      <sz val="10"/>
      <name val="Arial"/>
      <family val="2"/>
    </font>
    <font>
      <sz val="10"/>
      <name val="Arial"/>
      <family val="2"/>
    </font>
    <font>
      <sz val="11"/>
      <color rgb="FFFF0000"/>
      <name val="Arial Narrow"/>
      <family val="2"/>
    </font>
    <font>
      <sz val="14"/>
      <color rgb="FFFF0000"/>
      <name val="Arial Narrow"/>
      <family val="2"/>
    </font>
    <font>
      <b/>
      <sz val="11"/>
      <name val="Arial Narrow"/>
      <family val="2"/>
    </font>
  </fonts>
  <fills count="4">
    <fill>
      <patternFill patternType="none"/>
    </fill>
    <fill>
      <patternFill patternType="gray125"/>
    </fill>
    <fill>
      <patternFill patternType="solid">
        <fgColor rgb="FFFFCC99"/>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diagonalDown="1">
      <left style="medium">
        <color auto="1"/>
      </left>
      <right/>
      <top style="medium">
        <color auto="1"/>
      </top>
      <bottom style="medium">
        <color auto="1"/>
      </bottom>
      <diagonal style="thin">
        <color rgb="FF7F7F7F"/>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right/>
      <top style="medium">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3">
    <xf numFmtId="0" fontId="0" fillId="0" borderId="0"/>
    <xf numFmtId="0" fontId="1" fillId="2" borderId="1" applyNumberFormat="0" applyAlignment="0" applyProtection="0"/>
    <xf numFmtId="9" fontId="8" fillId="0" borderId="0" applyFont="0" applyFill="0" applyBorder="0" applyAlignment="0" applyProtection="0"/>
  </cellStyleXfs>
  <cellXfs count="85">
    <xf numFmtId="0" fontId="0" fillId="0" borderId="0" xfId="0"/>
    <xf numFmtId="0" fontId="4" fillId="0" borderId="0" xfId="0" applyFont="1" applyAlignment="1">
      <alignment wrapText="1"/>
    </xf>
    <xf numFmtId="0" fontId="2" fillId="0" borderId="3" xfId="0" applyFont="1" applyBorder="1" applyAlignment="1">
      <alignment vertical="center" wrapText="1"/>
    </xf>
    <xf numFmtId="0" fontId="6" fillId="0" borderId="3" xfId="0" applyFont="1" applyBorder="1" applyAlignment="1">
      <alignment horizontal="justify" vertical="center" wrapText="1"/>
    </xf>
    <xf numFmtId="0" fontId="2" fillId="0" borderId="0" xfId="0" applyFont="1"/>
    <xf numFmtId="0" fontId="2" fillId="0" borderId="2" xfId="0" applyFont="1" applyBorder="1" applyAlignment="1">
      <alignment horizontal="left" vertical="center" wrapText="1"/>
    </xf>
    <xf numFmtId="0" fontId="2" fillId="0" borderId="0" xfId="0" applyFont="1" applyAlignment="1">
      <alignment wrapText="1"/>
    </xf>
    <xf numFmtId="0" fontId="2" fillId="0" borderId="16" xfId="0" applyFont="1" applyBorder="1" applyAlignment="1">
      <alignment vertical="center" wrapText="1"/>
    </xf>
    <xf numFmtId="0" fontId="2" fillId="0" borderId="2" xfId="0" applyFont="1" applyBorder="1" applyAlignment="1">
      <alignment vertical="center" wrapText="1"/>
    </xf>
    <xf numFmtId="0" fontId="2" fillId="0" borderId="17" xfId="0" applyFont="1" applyBorder="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left" wrapText="1"/>
    </xf>
    <xf numFmtId="0" fontId="2" fillId="0" borderId="2" xfId="0" applyFont="1" applyBorder="1" applyAlignment="1">
      <alignment horizontal="justify" vertical="center" wrapText="1"/>
    </xf>
    <xf numFmtId="0" fontId="6" fillId="0" borderId="0" xfId="0" applyFont="1"/>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0" fillId="2" borderId="4" xfId="1" applyFont="1" applyBorder="1" applyAlignment="1">
      <alignment vertical="center" wrapText="1"/>
    </xf>
    <xf numFmtId="0" fontId="11" fillId="0" borderId="0" xfId="0" applyFont="1"/>
    <xf numFmtId="0" fontId="10" fillId="2" borderId="3" xfId="1" applyFont="1" applyBorder="1" applyAlignment="1">
      <alignment horizontal="left" vertical="center" wrapText="1"/>
    </xf>
    <xf numFmtId="0" fontId="10" fillId="2" borderId="2" xfId="1" applyFont="1" applyBorder="1" applyAlignment="1">
      <alignment vertical="center" wrapText="1"/>
    </xf>
    <xf numFmtId="9" fontId="2" fillId="0" borderId="0" xfId="2" applyFont="1"/>
    <xf numFmtId="0" fontId="10" fillId="2" borderId="3" xfId="1" applyFont="1" applyBorder="1" applyAlignment="1">
      <alignment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0" fillId="2" borderId="3" xfId="1" applyFont="1" applyBorder="1" applyAlignment="1">
      <alignment horizontal="center" vertical="center" wrapText="1"/>
    </xf>
    <xf numFmtId="0" fontId="2" fillId="0" borderId="3" xfId="0" applyFont="1" applyBorder="1" applyAlignment="1">
      <alignment horizontal="justify" vertical="center" wrapText="1"/>
    </xf>
    <xf numFmtId="0" fontId="2" fillId="0" borderId="17" xfId="0" applyFont="1" applyBorder="1" applyAlignment="1">
      <alignment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top" wrapText="1"/>
    </xf>
    <xf numFmtId="0" fontId="4" fillId="0" borderId="3" xfId="0" applyFont="1" applyBorder="1" applyAlignment="1">
      <alignment horizontal="left" vertical="top" wrapText="1"/>
    </xf>
    <xf numFmtId="0" fontId="2" fillId="0" borderId="9" xfId="0" applyFont="1" applyBorder="1" applyAlignment="1">
      <alignment horizontal="justify" vertical="top"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6" fillId="0" borderId="0" xfId="0" applyFont="1"/>
    <xf numFmtId="0" fontId="19" fillId="0" borderId="0" xfId="0" applyFont="1"/>
    <xf numFmtId="0" fontId="20" fillId="0" borderId="0" xfId="0" applyFont="1"/>
    <xf numFmtId="0" fontId="16" fillId="0" borderId="0" xfId="0" applyFont="1" applyAlignment="1">
      <alignment wrapText="1"/>
    </xf>
    <xf numFmtId="0" fontId="2" fillId="0" borderId="3" xfId="0" applyFont="1" applyBorder="1" applyAlignment="1">
      <alignment horizontal="justify" wrapText="1"/>
    </xf>
    <xf numFmtId="0" fontId="2" fillId="0" borderId="0" xfId="0" applyFont="1" applyAlignment="1">
      <alignment vertical="top" wrapText="1"/>
    </xf>
    <xf numFmtId="0" fontId="10" fillId="2" borderId="2" xfId="1" applyFont="1" applyBorder="1" applyAlignment="1">
      <alignment horizontal="left" vertical="center" wrapText="1"/>
    </xf>
    <xf numFmtId="0" fontId="16" fillId="0" borderId="0" xfId="0" applyFont="1" applyAlignment="1">
      <alignment vertical="top" wrapText="1"/>
    </xf>
    <xf numFmtId="0" fontId="4" fillId="0" borderId="3" xfId="0" applyFont="1" applyBorder="1" applyAlignment="1">
      <alignment horizontal="left" vertical="center" wrapText="1"/>
    </xf>
    <xf numFmtId="0" fontId="6" fillId="0" borderId="2" xfId="1" applyFont="1" applyFill="1" applyBorder="1" applyAlignment="1">
      <alignment horizontal="justify" vertical="center" wrapText="1"/>
    </xf>
    <xf numFmtId="0" fontId="2" fillId="0" borderId="5" xfId="0" applyFont="1" applyBorder="1" applyAlignment="1">
      <alignment horizontal="justify" vertical="center" wrapText="1"/>
    </xf>
    <xf numFmtId="0" fontId="2" fillId="0" borderId="3" xfId="0" applyFont="1" applyBorder="1" applyAlignment="1">
      <alignment vertical="top" wrapText="1"/>
    </xf>
    <xf numFmtId="0" fontId="2" fillId="0" borderId="2" xfId="0" applyFont="1" applyBorder="1" applyAlignment="1">
      <alignment horizontal="left" vertical="top" wrapText="1"/>
    </xf>
    <xf numFmtId="0" fontId="7" fillId="3" borderId="9"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wrapText="1"/>
    </xf>
    <xf numFmtId="0" fontId="11" fillId="3" borderId="0" xfId="0" applyFont="1" applyFill="1" applyBorder="1" applyAlignment="1">
      <alignment horizontal="center" vertical="center"/>
    </xf>
    <xf numFmtId="0" fontId="9" fillId="0" borderId="5"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6" xfId="0" applyFont="1" applyBorder="1" applyAlignment="1">
      <alignment horizontal="justify" vertical="center" wrapText="1"/>
    </xf>
    <xf numFmtId="0" fontId="12" fillId="2" borderId="5" xfId="1" applyFont="1" applyBorder="1" applyAlignment="1">
      <alignment horizontal="center" vertical="center" wrapText="1"/>
    </xf>
    <xf numFmtId="0" fontId="12" fillId="2" borderId="6" xfId="1"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6" fillId="0" borderId="9" xfId="0" applyFont="1" applyBorder="1" applyAlignment="1">
      <alignment horizontal="center" wrapText="1"/>
    </xf>
    <xf numFmtId="0" fontId="16" fillId="0" borderId="0" xfId="0" applyFont="1" applyAlignment="1">
      <alignment horizontal="center" wrapText="1"/>
    </xf>
    <xf numFmtId="0" fontId="10" fillId="0" borderId="5"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6" xfId="0" applyFont="1" applyBorder="1" applyAlignment="1">
      <alignment horizontal="justify" vertical="center" wrapText="1"/>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10" fillId="2" borderId="2" xfId="1" applyFont="1" applyBorder="1" applyAlignment="1">
      <alignment horizontal="center" vertical="center" wrapText="1"/>
    </xf>
    <xf numFmtId="0" fontId="10" fillId="2" borderId="17" xfId="1" applyFont="1" applyBorder="1" applyAlignment="1">
      <alignment horizontal="center" vertical="center" wrapText="1"/>
    </xf>
    <xf numFmtId="0" fontId="10" fillId="2" borderId="16" xfId="1" applyFont="1" applyBorder="1" applyAlignment="1">
      <alignment horizontal="center"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7" fillId="3" borderId="12" xfId="0" applyFont="1" applyFill="1" applyBorder="1" applyAlignment="1">
      <alignment horizontal="center" vertical="center" wrapText="1"/>
    </xf>
    <xf numFmtId="0" fontId="2" fillId="0" borderId="15" xfId="0" applyFont="1" applyBorder="1" applyAlignment="1">
      <alignment horizontal="justify" vertical="center" wrapText="1"/>
    </xf>
  </cellXfs>
  <cellStyles count="3">
    <cellStyle name="Entrada" xfId="1" builtinId="20"/>
    <cellStyle name="Normal" xfId="0" builtinId="0"/>
    <cellStyle name="Porcentaje" xfId="2" builtinId="5"/>
  </cellStyles>
  <dxfs count="0"/>
  <tableStyles count="0" defaultTableStyle="TableStyleMedium2" defaultPivotStyle="PivotStyleLight16"/>
  <colors>
    <mruColors>
      <color rgb="FF0000FF"/>
      <color rgb="FF33CC33"/>
      <color rgb="FF893B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87731680919839028"/>
          <c:h val="0.80193651682704947"/>
        </c:manualLayout>
      </c:layout>
      <c:barChart>
        <c:barDir val="col"/>
        <c:grouping val="clustered"/>
        <c:varyColors val="0"/>
        <c:ser>
          <c:idx val="0"/>
          <c:order val="0"/>
          <c:tx>
            <c:strRef>
              <c:f>[1]Gráficas!$J$11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1-82A6-40DD-B8FD-B6A6F6E84914}"/>
              </c:ext>
            </c:extLst>
          </c:dPt>
          <c:cat>
            <c:strRef>
              <c:f>[1]Gráficas!$I$12</c:f>
              <c:strCache>
                <c:ptCount val="1"/>
                <c:pt idx="0">
                  <c:v>POLÍTICA GESTIÓN ESTRATÉGICA DEL TALENTO HUMANO</c:v>
                </c:pt>
              </c:strCache>
            </c:strRef>
          </c:cat>
          <c:val>
            <c:numRef>
              <c:f>[1]Gráficas!$J$12</c:f>
              <c:numCache>
                <c:formatCode>General</c:formatCode>
                <c:ptCount val="1"/>
                <c:pt idx="0">
                  <c:v>100</c:v>
                </c:pt>
              </c:numCache>
            </c:numRef>
          </c:val>
          <c:extLst>
            <c:ext xmlns:c16="http://schemas.microsoft.com/office/drawing/2014/chart" uri="{C3380CC4-5D6E-409C-BE32-E72D297353CC}">
              <c16:uniqueId val="{00000002-82A6-40DD-B8FD-B6A6F6E84914}"/>
            </c:ext>
          </c:extLst>
        </c:ser>
        <c:dLbls>
          <c:showLegendKey val="0"/>
          <c:showVal val="0"/>
          <c:showCatName val="0"/>
          <c:showSerName val="0"/>
          <c:showPercent val="0"/>
          <c:showBubbleSize val="0"/>
        </c:dLbls>
        <c:gapWidth val="150"/>
        <c:axId val="125289984"/>
        <c:axId val="125291520"/>
      </c:barChart>
      <c:scatterChart>
        <c:scatterStyle val="lineMarker"/>
        <c:varyColors val="0"/>
        <c:ser>
          <c:idx val="1"/>
          <c:order val="1"/>
          <c:tx>
            <c:strRef>
              <c:f>[1]Gráficas!$K$11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82A6-40DD-B8FD-B6A6F6E84914}"/>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2A6-40DD-B8FD-B6A6F6E84914}"/>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2A6-40DD-B8FD-B6A6F6E84914}"/>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82A6-40DD-B8FD-B6A6F6E84914}"/>
              </c:ext>
            </c:extLst>
          </c:dPt>
          <c:dLbls>
            <c:dLbl>
              <c:idx val="0"/>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6="http://schemas.microsoft.com/office/drawing/2014/chart" uri="{C3380CC4-5D6E-409C-BE32-E72D297353CC}">
                  <c16:uniqueId val="{00000004-82A6-40DD-B8FD-B6A6F6E84914}"/>
                </c:ext>
              </c:extLst>
            </c:dLbl>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[1]Gráficas!$I$12</c:f>
              <c:strCache>
                <c:ptCount val="1"/>
                <c:pt idx="0">
                  <c:v>POLÍTICA GESTIÓN ESTRATÉGICA DEL TALENTO HUMANO</c:v>
                </c:pt>
              </c:strCache>
            </c:strRef>
          </c:xVal>
          <c:yVal>
            <c:numRef>
              <c:f>[1]Gráficas!$K$12</c:f>
              <c:numCache>
                <c:formatCode>General</c:formatCode>
                <c:ptCount val="1"/>
                <c:pt idx="0">
                  <c:v>89.261538461538464</c:v>
                </c:pt>
              </c:numCache>
            </c:numRef>
          </c:yVal>
          <c:smooth val="0"/>
          <c:extLst>
            <c:ext xmlns:c16="http://schemas.microsoft.com/office/drawing/2014/chart" uri="{C3380CC4-5D6E-409C-BE32-E72D297353CC}">
              <c16:uniqueId val="{00000008-82A6-40DD-B8FD-B6A6F6E84914}"/>
            </c:ext>
          </c:extLst>
        </c:ser>
        <c:dLbls>
          <c:showLegendKey val="0"/>
          <c:showVal val="0"/>
          <c:showCatName val="0"/>
          <c:showSerName val="0"/>
          <c:showPercent val="0"/>
          <c:showBubbleSize val="0"/>
        </c:dLbls>
        <c:axId val="125289984"/>
        <c:axId val="125291520"/>
      </c:scatterChart>
      <c:catAx>
        <c:axId val="12528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125291520"/>
        <c:crosses val="autoZero"/>
        <c:auto val="1"/>
        <c:lblAlgn val="ctr"/>
        <c:lblOffset val="100"/>
        <c:noMultiLvlLbl val="0"/>
      </c:catAx>
      <c:valAx>
        <c:axId val="125291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5289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[10]Gráficas!$J$11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[10]Gráficas!$I$12</c:f>
              <c:strCache>
                <c:ptCount val="1"/>
                <c:pt idx="0">
                  <c:v>POLÍTICA DE TRÁMITES</c:v>
                </c:pt>
              </c:strCache>
            </c:strRef>
          </c:cat>
          <c:val>
            <c:numRef>
              <c:f>[10]Gráficas!$J$12</c:f>
              <c:numCache>
                <c:formatCode>General</c:formatCode>
                <c:ptCount val="1"/>
                <c:pt idx="0">
                  <c:v>100</c:v>
                </c:pt>
              </c:numCache>
            </c:numRef>
          </c:val>
          <c:extLst>
            <c:ext xmlns:c16="http://schemas.microsoft.com/office/drawing/2014/chart" uri="{C3380CC4-5D6E-409C-BE32-E72D297353CC}">
              <c16:uniqueId val="{00000000-8AE9-4F6E-BED4-C111B1A86F03}"/>
            </c:ext>
          </c:extLst>
        </c:ser>
        <c:dLbls>
          <c:showLegendKey val="0"/>
          <c:showVal val="0"/>
          <c:showCatName val="0"/>
          <c:showSerName val="0"/>
          <c:showPercent val="0"/>
          <c:showBubbleSize val="0"/>
        </c:dLbls>
        <c:gapWidth val="150"/>
        <c:axId val="467654920"/>
        <c:axId val="467657664"/>
      </c:barChart>
      <c:scatterChart>
        <c:scatterStyle val="lineMarker"/>
        <c:varyColors val="0"/>
        <c:ser>
          <c:idx val="1"/>
          <c:order val="1"/>
          <c:tx>
            <c:strRef>
              <c:f>[10]Gráficas!$K$11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E9-4F6E-BED4-C111B1A86F03}"/>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E9-4F6E-BED4-C111B1A86F03}"/>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E9-4F6E-BED4-C111B1A86F03}"/>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E9-4F6E-BED4-C111B1A86F03}"/>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[10]Gráficas!$I$12</c:f>
              <c:strCache>
                <c:ptCount val="1"/>
                <c:pt idx="0">
                  <c:v>POLÍTICA DE TRÁMITES</c:v>
                </c:pt>
              </c:strCache>
            </c:strRef>
          </c:xVal>
          <c:yVal>
            <c:numRef>
              <c:f>[10]Gráficas!$K$12</c:f>
              <c:numCache>
                <c:formatCode>General</c:formatCode>
                <c:ptCount val="1"/>
                <c:pt idx="0">
                  <c:v>85.868421052631575</c:v>
                </c:pt>
              </c:numCache>
            </c:numRef>
          </c:yVal>
          <c:smooth val="0"/>
          <c:extLst>
            <c:ext xmlns:c16="http://schemas.microsoft.com/office/drawing/2014/chart" uri="{C3380CC4-5D6E-409C-BE32-E72D297353CC}">
              <c16:uniqueId val="{00000007-8AE9-4F6E-BED4-C111B1A86F03}"/>
            </c:ext>
          </c:extLst>
        </c:ser>
        <c:dLbls>
          <c:showLegendKey val="0"/>
          <c:showVal val="0"/>
          <c:showCatName val="0"/>
          <c:showSerName val="0"/>
          <c:showPercent val="0"/>
          <c:showBubbleSize val="0"/>
        </c:dLbls>
        <c:axId val="467654920"/>
        <c:axId val="467657664"/>
      </c:scatterChart>
      <c:catAx>
        <c:axId val="467654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467657664"/>
        <c:crosses val="autoZero"/>
        <c:auto val="1"/>
        <c:lblAlgn val="ctr"/>
        <c:lblOffset val="100"/>
        <c:noMultiLvlLbl val="0"/>
      </c:catAx>
      <c:valAx>
        <c:axId val="46765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6549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'[11]Gráficas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'[11]Gráficas '!$I$12</c:f>
              <c:strCache>
                <c:ptCount val="1"/>
                <c:pt idx="0">
                  <c:v>GESTIÓN DE RENCIÓN DE CUENTAS</c:v>
                </c:pt>
              </c:strCache>
            </c:strRef>
          </c:cat>
          <c:val>
            <c:numRef>
              <c:f>'[11]Gráficas '!$J$12</c:f>
              <c:numCache>
                <c:formatCode>General</c:formatCode>
                <c:ptCount val="1"/>
                <c:pt idx="0">
                  <c:v>100</c:v>
                </c:pt>
              </c:numCache>
            </c:numRef>
          </c:val>
          <c:extLst>
            <c:ext xmlns:c16="http://schemas.microsoft.com/office/drawing/2014/chart" uri="{C3380CC4-5D6E-409C-BE32-E72D297353CC}">
              <c16:uniqueId val="{00000000-B218-4464-A65D-9F1B6D38DD3D}"/>
            </c:ext>
          </c:extLst>
        </c:ser>
        <c:dLbls>
          <c:showLegendKey val="0"/>
          <c:showVal val="0"/>
          <c:showCatName val="0"/>
          <c:showSerName val="0"/>
          <c:showPercent val="0"/>
          <c:showBubbleSize val="0"/>
        </c:dLbls>
        <c:gapWidth val="150"/>
        <c:axId val="440039760"/>
        <c:axId val="440040936"/>
      </c:barChart>
      <c:scatterChart>
        <c:scatterStyle val="lineMarker"/>
        <c:varyColors val="0"/>
        <c:ser>
          <c:idx val="1"/>
          <c:order val="1"/>
          <c:tx>
            <c:strRef>
              <c:f>'[11]Gráficas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218-4464-A65D-9F1B6D38DD3D}"/>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'[11]Gráficas '!$I$12</c:f>
              <c:strCache>
                <c:ptCount val="1"/>
                <c:pt idx="0">
                  <c:v>GESTIÓN DE RENCIÓN DE CUENTAS</c:v>
                </c:pt>
              </c:strCache>
            </c:strRef>
          </c:xVal>
          <c:yVal>
            <c:numRef>
              <c:f>'[11]Gráficas '!$K$12</c:f>
              <c:numCache>
                <c:formatCode>General</c:formatCode>
                <c:ptCount val="1"/>
                <c:pt idx="0">
                  <c:v>81.470588235294116</c:v>
                </c:pt>
              </c:numCache>
            </c:numRef>
          </c:yVal>
          <c:smooth val="0"/>
          <c:extLst>
            <c:ext xmlns:c16="http://schemas.microsoft.com/office/drawing/2014/chart" uri="{C3380CC4-5D6E-409C-BE32-E72D297353CC}">
              <c16:uniqueId val="{00000003-B218-4464-A65D-9F1B6D38DD3D}"/>
            </c:ext>
          </c:extLst>
        </c:ser>
        <c:dLbls>
          <c:showLegendKey val="0"/>
          <c:showVal val="0"/>
          <c:showCatName val="0"/>
          <c:showSerName val="0"/>
          <c:showPercent val="0"/>
          <c:showBubbleSize val="0"/>
        </c:dLbls>
        <c:axId val="440039760"/>
        <c:axId val="440040936"/>
      </c:scatterChart>
      <c:catAx>
        <c:axId val="44003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440040936"/>
        <c:crosses val="autoZero"/>
        <c:auto val="1"/>
        <c:lblAlgn val="ctr"/>
        <c:lblOffset val="100"/>
        <c:noMultiLvlLbl val="0"/>
      </c:catAx>
      <c:valAx>
        <c:axId val="440040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00397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[12]Gráficas!$J$11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[12]Gráficas!$I$12</c:f>
              <c:strCache>
                <c:ptCount val="1"/>
                <c:pt idx="0">
                  <c:v>POLÍTICA DE SEGUIMIENTO Y EVALUACIÓN DEL DESEMPEÑO INSTITUCIONAL</c:v>
                </c:pt>
              </c:strCache>
            </c:strRef>
          </c:cat>
          <c:val>
            <c:numRef>
              <c:f>[12]Gráficas!$J$12</c:f>
              <c:numCache>
                <c:formatCode>General</c:formatCode>
                <c:ptCount val="1"/>
                <c:pt idx="0">
                  <c:v>100</c:v>
                </c:pt>
              </c:numCache>
            </c:numRef>
          </c:val>
          <c:extLst>
            <c:ext xmlns:c16="http://schemas.microsoft.com/office/drawing/2014/chart" uri="{C3380CC4-5D6E-409C-BE32-E72D297353CC}">
              <c16:uniqueId val="{00000000-A876-4A9D-821D-5EFF69208A19}"/>
            </c:ext>
          </c:extLst>
        </c:ser>
        <c:dLbls>
          <c:showLegendKey val="0"/>
          <c:showVal val="0"/>
          <c:showCatName val="0"/>
          <c:showSerName val="0"/>
          <c:showPercent val="0"/>
          <c:showBubbleSize val="0"/>
        </c:dLbls>
        <c:gapWidth val="150"/>
        <c:axId val="339877168"/>
        <c:axId val="339877560"/>
      </c:barChart>
      <c:scatterChart>
        <c:scatterStyle val="lineMarker"/>
        <c:varyColors val="0"/>
        <c:ser>
          <c:idx val="1"/>
          <c:order val="1"/>
          <c:tx>
            <c:strRef>
              <c:f>[12]Gráficas!$K$11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876-4A9D-821D-5EFF69208A1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A876-4A9D-821D-5EFF69208A1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A876-4A9D-821D-5EFF69208A1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876-4A9D-821D-5EFF69208A19}"/>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[12]Gráficas!$I$12</c:f>
              <c:strCache>
                <c:ptCount val="1"/>
                <c:pt idx="0">
                  <c:v>POLÍTICA DE SEGUIMIENTO Y EVALUACIÓN DEL DESEMPEÑO INSTITUCIONAL</c:v>
                </c:pt>
              </c:strCache>
            </c:strRef>
          </c:xVal>
          <c:yVal>
            <c:numRef>
              <c:f>[12]Gráficas!$K$12</c:f>
              <c:numCache>
                <c:formatCode>General</c:formatCode>
                <c:ptCount val="1"/>
                <c:pt idx="0">
                  <c:v>85.3</c:v>
                </c:pt>
              </c:numCache>
            </c:numRef>
          </c:yVal>
          <c:smooth val="0"/>
          <c:extLst>
            <c:ext xmlns:c16="http://schemas.microsoft.com/office/drawing/2014/chart" uri="{C3380CC4-5D6E-409C-BE32-E72D297353CC}">
              <c16:uniqueId val="{00000006-A876-4A9D-821D-5EFF69208A19}"/>
            </c:ext>
          </c:extLst>
        </c:ser>
        <c:dLbls>
          <c:showLegendKey val="0"/>
          <c:showVal val="0"/>
          <c:showCatName val="0"/>
          <c:showSerName val="0"/>
          <c:showPercent val="0"/>
          <c:showBubbleSize val="0"/>
        </c:dLbls>
        <c:axId val="339877168"/>
        <c:axId val="339877560"/>
      </c:scatterChart>
      <c:catAx>
        <c:axId val="33987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339877560"/>
        <c:crosses val="autoZero"/>
        <c:auto val="1"/>
        <c:lblAlgn val="ctr"/>
        <c:lblOffset val="100"/>
        <c:noMultiLvlLbl val="0"/>
      </c:catAx>
      <c:valAx>
        <c:axId val="3398775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98771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[13]Gráficas!$J$11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[13]Gráficas!$I$12</c:f>
              <c:strCache>
                <c:ptCount val="1"/>
                <c:pt idx="0">
                  <c:v>POLÍTICA GESTIÓN DOCUMENTAL</c:v>
                </c:pt>
              </c:strCache>
            </c:strRef>
          </c:cat>
          <c:val>
            <c:numRef>
              <c:f>[13]Gráficas!$J$12</c:f>
              <c:numCache>
                <c:formatCode>General</c:formatCode>
                <c:ptCount val="1"/>
                <c:pt idx="0">
                  <c:v>100</c:v>
                </c:pt>
              </c:numCache>
            </c:numRef>
          </c:val>
          <c:extLst>
            <c:ext xmlns:c16="http://schemas.microsoft.com/office/drawing/2014/chart" uri="{C3380CC4-5D6E-409C-BE32-E72D297353CC}">
              <c16:uniqueId val="{00000000-BD74-44A3-9E50-072D1C1E66EF}"/>
            </c:ext>
          </c:extLst>
        </c:ser>
        <c:dLbls>
          <c:showLegendKey val="0"/>
          <c:showVal val="0"/>
          <c:showCatName val="0"/>
          <c:showSerName val="0"/>
          <c:showPercent val="0"/>
          <c:showBubbleSize val="0"/>
        </c:dLbls>
        <c:gapWidth val="150"/>
        <c:axId val="349462000"/>
        <c:axId val="349456904"/>
      </c:barChart>
      <c:scatterChart>
        <c:scatterStyle val="lineMarker"/>
        <c:varyColors val="0"/>
        <c:ser>
          <c:idx val="1"/>
          <c:order val="1"/>
          <c:tx>
            <c:strRef>
              <c:f>[13]Gráficas!$K$11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D74-44A3-9E50-072D1C1E66E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BD74-44A3-9E50-072D1C1E66E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BD74-44A3-9E50-072D1C1E66E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BD74-44A3-9E50-072D1C1E66EF}"/>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[13]Gráficas!$I$12</c:f>
              <c:strCache>
                <c:ptCount val="1"/>
                <c:pt idx="0">
                  <c:v>POLÍTICA GESTIÓN DOCUMENTAL</c:v>
                </c:pt>
              </c:strCache>
            </c:strRef>
          </c:xVal>
          <c:yVal>
            <c:numRef>
              <c:f>[13]Gráficas!$K$12</c:f>
              <c:numCache>
                <c:formatCode>General</c:formatCode>
                <c:ptCount val="1"/>
                <c:pt idx="0">
                  <c:v>87.075000000000003</c:v>
                </c:pt>
              </c:numCache>
            </c:numRef>
          </c:yVal>
          <c:smooth val="0"/>
          <c:extLst>
            <c:ext xmlns:c16="http://schemas.microsoft.com/office/drawing/2014/chart" uri="{C3380CC4-5D6E-409C-BE32-E72D297353CC}">
              <c16:uniqueId val="{00000006-BD74-44A3-9E50-072D1C1E66EF}"/>
            </c:ext>
          </c:extLst>
        </c:ser>
        <c:dLbls>
          <c:showLegendKey val="0"/>
          <c:showVal val="0"/>
          <c:showCatName val="0"/>
          <c:showSerName val="0"/>
          <c:showPercent val="0"/>
          <c:showBubbleSize val="0"/>
        </c:dLbls>
        <c:axId val="349462000"/>
        <c:axId val="349456904"/>
      </c:scatterChart>
      <c:catAx>
        <c:axId val="34946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349456904"/>
        <c:crosses val="autoZero"/>
        <c:auto val="1"/>
        <c:lblAlgn val="ctr"/>
        <c:lblOffset val="100"/>
        <c:noMultiLvlLbl val="0"/>
      </c:catAx>
      <c:valAx>
        <c:axId val="349456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94620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951744134357"/>
          <c:y val="6.7463213265146066E-2"/>
          <c:w val="0.91918152892341343"/>
          <c:h val="0.80193651682704947"/>
        </c:manualLayout>
      </c:layout>
      <c:barChart>
        <c:barDir val="col"/>
        <c:grouping val="clustered"/>
        <c:varyColors val="0"/>
        <c:ser>
          <c:idx val="0"/>
          <c:order val="0"/>
          <c:tx>
            <c:strRef>
              <c:f>[14]Gráficas!$J$11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1-389A-49D9-A9DC-8D7CDB3419FA}"/>
              </c:ext>
            </c:extLst>
          </c:dPt>
          <c:cat>
            <c:strRef>
              <c:f>[14]Gráficas!$I$12</c:f>
              <c:strCache>
                <c:ptCount val="1"/>
                <c:pt idx="0">
                  <c:v>POLÍTICA TRANSPARENCIA Y ACCESO A LA INFORMACIÓN </c:v>
                </c:pt>
              </c:strCache>
            </c:strRef>
          </c:cat>
          <c:val>
            <c:numRef>
              <c:f>[14]Gráficas!$J$12</c:f>
              <c:numCache>
                <c:formatCode>General</c:formatCode>
                <c:ptCount val="1"/>
                <c:pt idx="0">
                  <c:v>100</c:v>
                </c:pt>
              </c:numCache>
            </c:numRef>
          </c:val>
          <c:extLst>
            <c:ext xmlns:c16="http://schemas.microsoft.com/office/drawing/2014/chart" uri="{C3380CC4-5D6E-409C-BE32-E72D297353CC}">
              <c16:uniqueId val="{00000002-389A-49D9-A9DC-8D7CDB3419FA}"/>
            </c:ext>
          </c:extLst>
        </c:ser>
        <c:dLbls>
          <c:showLegendKey val="0"/>
          <c:showVal val="0"/>
          <c:showCatName val="0"/>
          <c:showSerName val="0"/>
          <c:showPercent val="0"/>
          <c:showBubbleSize val="0"/>
        </c:dLbls>
        <c:gapWidth val="150"/>
        <c:axId val="465395992"/>
        <c:axId val="465394816"/>
      </c:barChart>
      <c:scatterChart>
        <c:scatterStyle val="lineMarker"/>
        <c:varyColors val="0"/>
        <c:ser>
          <c:idx val="1"/>
          <c:order val="1"/>
          <c:tx>
            <c:strRef>
              <c:f>[14]Gráficas!$K$11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389A-49D9-A9DC-8D7CDB3419F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89A-49D9-A9DC-8D7CDB3419F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89A-49D9-A9DC-8D7CDB3419F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389A-49D9-A9DC-8D7CDB3419F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[14]Gráficas!$I$12</c:f>
              <c:strCache>
                <c:ptCount val="1"/>
                <c:pt idx="0">
                  <c:v>POLÍTICA TRANSPARENCIA Y ACCESO A LA INFORMACIÓN </c:v>
                </c:pt>
              </c:strCache>
            </c:strRef>
          </c:xVal>
          <c:yVal>
            <c:numRef>
              <c:f>[14]Gráficas!$K$12</c:f>
              <c:numCache>
                <c:formatCode>General</c:formatCode>
                <c:ptCount val="1"/>
                <c:pt idx="0">
                  <c:v>90.814432989690715</c:v>
                </c:pt>
              </c:numCache>
            </c:numRef>
          </c:yVal>
          <c:smooth val="0"/>
          <c:extLst>
            <c:ext xmlns:c16="http://schemas.microsoft.com/office/drawing/2014/chart" uri="{C3380CC4-5D6E-409C-BE32-E72D297353CC}">
              <c16:uniqueId val="{00000008-389A-49D9-A9DC-8D7CDB3419FA}"/>
            </c:ext>
          </c:extLst>
        </c:ser>
        <c:dLbls>
          <c:showLegendKey val="0"/>
          <c:showVal val="0"/>
          <c:showCatName val="0"/>
          <c:showSerName val="0"/>
          <c:showPercent val="0"/>
          <c:showBubbleSize val="0"/>
        </c:dLbls>
        <c:axId val="465395992"/>
        <c:axId val="465394816"/>
      </c:scatterChart>
      <c:catAx>
        <c:axId val="46539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5394816"/>
        <c:crosses val="autoZero"/>
        <c:auto val="1"/>
        <c:lblAlgn val="ctr"/>
        <c:lblOffset val="100"/>
        <c:noMultiLvlLbl val="0"/>
      </c:catAx>
      <c:valAx>
        <c:axId val="4653948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5395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[15]Gráficas!$J$11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67F9-4E28-B099-63E6810304DE}"/>
              </c:ext>
            </c:extLst>
          </c:dPt>
          <c:cat>
            <c:strRef>
              <c:f>[15]Gráficas!$I$12</c:f>
              <c:strCache>
                <c:ptCount val="1"/>
                <c:pt idx="0">
                  <c:v>POLÍTICA CONTROL INTERNO</c:v>
                </c:pt>
              </c:strCache>
            </c:strRef>
          </c:cat>
          <c:val>
            <c:numRef>
              <c:f>[15]Gráficas!$J$12</c:f>
              <c:numCache>
                <c:formatCode>General</c:formatCode>
                <c:ptCount val="1"/>
                <c:pt idx="0">
                  <c:v>100</c:v>
                </c:pt>
              </c:numCache>
            </c:numRef>
          </c:val>
          <c:extLst>
            <c:ext xmlns:c16="http://schemas.microsoft.com/office/drawing/2014/chart" uri="{C3380CC4-5D6E-409C-BE32-E72D297353CC}">
              <c16:uniqueId val="{00000002-67F9-4E28-B099-63E6810304DE}"/>
            </c:ext>
          </c:extLst>
        </c:ser>
        <c:dLbls>
          <c:showLegendKey val="0"/>
          <c:showVal val="0"/>
          <c:showCatName val="0"/>
          <c:showSerName val="0"/>
          <c:showPercent val="0"/>
          <c:showBubbleSize val="0"/>
        </c:dLbls>
        <c:gapWidth val="150"/>
        <c:axId val="639244656"/>
        <c:axId val="639245832"/>
      </c:barChart>
      <c:scatterChart>
        <c:scatterStyle val="lineMarker"/>
        <c:varyColors val="0"/>
        <c:ser>
          <c:idx val="1"/>
          <c:order val="1"/>
          <c:tx>
            <c:strRef>
              <c:f>[15]Gráficas!$K$11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67F9-4E28-B099-63E6810304DE}"/>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[15]Gráficas!$I$12</c:f>
              <c:strCache>
                <c:ptCount val="1"/>
                <c:pt idx="0">
                  <c:v>POLÍTICA CONTROL INTERNO</c:v>
                </c:pt>
              </c:strCache>
            </c:strRef>
          </c:xVal>
          <c:yVal>
            <c:numRef>
              <c:f>[15]Gráficas!$K$12</c:f>
              <c:numCache>
                <c:formatCode>General</c:formatCode>
                <c:ptCount val="1"/>
                <c:pt idx="0">
                  <c:v>93.067226890756302</c:v>
                </c:pt>
              </c:numCache>
            </c:numRef>
          </c:yVal>
          <c:smooth val="0"/>
          <c:extLst>
            <c:ext xmlns:c16="http://schemas.microsoft.com/office/drawing/2014/chart" uri="{C3380CC4-5D6E-409C-BE32-E72D297353CC}">
              <c16:uniqueId val="{00000005-67F9-4E28-B099-63E6810304DE}"/>
            </c:ext>
          </c:extLst>
        </c:ser>
        <c:dLbls>
          <c:showLegendKey val="0"/>
          <c:showVal val="0"/>
          <c:showCatName val="0"/>
          <c:showSerName val="0"/>
          <c:showPercent val="0"/>
          <c:showBubbleSize val="0"/>
        </c:dLbls>
        <c:axId val="639244656"/>
        <c:axId val="639245832"/>
      </c:scatterChart>
      <c:catAx>
        <c:axId val="63924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9245832"/>
        <c:crosses val="autoZero"/>
        <c:auto val="1"/>
        <c:lblAlgn val="ctr"/>
        <c:lblOffset val="100"/>
        <c:noMultiLvlLbl val="0"/>
      </c:catAx>
      <c:valAx>
        <c:axId val="6392458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92446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[2]Gráficas!$J$11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[2]Gráficas!$I$12</c:f>
              <c:strCache>
                <c:ptCount val="1"/>
                <c:pt idx="0">
                  <c:v>CÓDIGO DE INTEGRIDAD</c:v>
                </c:pt>
              </c:strCache>
            </c:strRef>
          </c:cat>
          <c:val>
            <c:numRef>
              <c:f>[2]Gráficas!$J$12</c:f>
              <c:numCache>
                <c:formatCode>General</c:formatCode>
                <c:ptCount val="1"/>
                <c:pt idx="0">
                  <c:v>100</c:v>
                </c:pt>
              </c:numCache>
            </c:numRef>
          </c:val>
          <c:extLst>
            <c:ext xmlns:c16="http://schemas.microsoft.com/office/drawing/2014/chart" uri="{C3380CC4-5D6E-409C-BE32-E72D297353CC}">
              <c16:uniqueId val="{00000000-1F07-49E2-8BDD-C0CAA4D0AE46}"/>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[2]Gráficas!$K$11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F07-49E2-8BDD-C0CAA4D0AE46}"/>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1F07-49E2-8BDD-C0CAA4D0AE46}"/>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1F07-49E2-8BDD-C0CAA4D0AE46}"/>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1F07-49E2-8BDD-C0CAA4D0AE46}"/>
              </c:ext>
            </c:extLst>
          </c:dPt>
          <c:dLbls>
            <c:dLbl>
              <c:idx val="0"/>
              <c:layout>
                <c:manualLayout>
                  <c:x val="0.1181853562494163"/>
                  <c:y val="-2.8915651677961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7-49E2-8BDD-C0CAA4D0AE46}"/>
                </c:ext>
              </c:extLst>
            </c:dLbl>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[2]Gráficas!$I$12</c:f>
              <c:strCache>
                <c:ptCount val="1"/>
                <c:pt idx="0">
                  <c:v>CÓDIGO DE INTEGRIDAD</c:v>
                </c:pt>
              </c:strCache>
            </c:strRef>
          </c:xVal>
          <c:yVal>
            <c:numRef>
              <c:f>[2]Gráficas!$K$12</c:f>
              <c:numCache>
                <c:formatCode>General</c:formatCode>
                <c:ptCount val="1"/>
                <c:pt idx="0">
                  <c:v>92.05</c:v>
                </c:pt>
              </c:numCache>
            </c:numRef>
          </c:yVal>
          <c:smooth val="0"/>
          <c:extLst>
            <c:ext xmlns:c16="http://schemas.microsoft.com/office/drawing/2014/chart" uri="{C3380CC4-5D6E-409C-BE32-E72D297353CC}">
              <c16:uniqueId val="{00000007-1F07-49E2-8BDD-C0CAA4D0AE46}"/>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9780356402818"/>
          <c:y val="5.2208723974417476E-2"/>
          <c:w val="0.91918152892341343"/>
          <c:h val="0.80193651682704947"/>
        </c:manualLayout>
      </c:layout>
      <c:barChart>
        <c:barDir val="col"/>
        <c:grouping val="clustered"/>
        <c:varyColors val="0"/>
        <c:ser>
          <c:idx val="0"/>
          <c:order val="0"/>
          <c:tx>
            <c:strRef>
              <c:f>[3]Gráficas!$J$11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[3]Gráficas!$I$12</c:f>
              <c:strCache>
                <c:ptCount val="1"/>
                <c:pt idx="0">
                  <c:v>GESTIÓN PRESUPUESTAL</c:v>
                </c:pt>
              </c:strCache>
            </c:strRef>
          </c:cat>
          <c:val>
            <c:numRef>
              <c:f>[3]Gráficas!$J$12</c:f>
              <c:numCache>
                <c:formatCode>General</c:formatCode>
                <c:ptCount val="1"/>
                <c:pt idx="0">
                  <c:v>100</c:v>
                </c:pt>
              </c:numCache>
            </c:numRef>
          </c:val>
          <c:extLst>
            <c:ext xmlns:c16="http://schemas.microsoft.com/office/drawing/2014/chart" uri="{C3380CC4-5D6E-409C-BE32-E72D297353CC}">
              <c16:uniqueId val="{00000000-A28A-4640-AF5E-9BB6A76819A8}"/>
            </c:ext>
          </c:extLst>
        </c:ser>
        <c:dLbls>
          <c:showLegendKey val="0"/>
          <c:showVal val="0"/>
          <c:showCatName val="0"/>
          <c:showSerName val="0"/>
          <c:showPercent val="0"/>
          <c:showBubbleSize val="0"/>
        </c:dLbls>
        <c:gapWidth val="150"/>
        <c:axId val="278869776"/>
        <c:axId val="278868992"/>
      </c:barChart>
      <c:scatterChart>
        <c:scatterStyle val="lineMarker"/>
        <c:varyColors val="0"/>
        <c:ser>
          <c:idx val="1"/>
          <c:order val="1"/>
          <c:tx>
            <c:strRef>
              <c:f>[3]Gráficas!$K$11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28A-4640-AF5E-9BB6A76819A8}"/>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A28A-4640-AF5E-9BB6A76819A8}"/>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A28A-4640-AF5E-9BB6A76819A8}"/>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28A-4640-AF5E-9BB6A76819A8}"/>
              </c:ext>
            </c:extLst>
          </c:dPt>
          <c:dLbls>
            <c:dLbl>
              <c:idx val="0"/>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A28A-4640-AF5E-9BB6A76819A8}"/>
                </c:ext>
              </c:extLst>
            </c:dLbl>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[3]Gráficas!$I$12</c:f>
              <c:strCache>
                <c:ptCount val="1"/>
                <c:pt idx="0">
                  <c:v>GESTIÓN PRESUPUESTAL</c:v>
                </c:pt>
              </c:strCache>
            </c:strRef>
          </c:xVal>
          <c:yVal>
            <c:numRef>
              <c:f>[3]Gráficas!$K$12</c:f>
              <c:numCache>
                <c:formatCode>General</c:formatCode>
                <c:ptCount val="1"/>
                <c:pt idx="0">
                  <c:v>99.139534883720927</c:v>
                </c:pt>
              </c:numCache>
            </c:numRef>
          </c:yVal>
          <c:smooth val="0"/>
          <c:extLst>
            <c:ext xmlns:c16="http://schemas.microsoft.com/office/drawing/2014/chart" uri="{C3380CC4-5D6E-409C-BE32-E72D297353CC}">
              <c16:uniqueId val="{00000006-A28A-4640-AF5E-9BB6A76819A8}"/>
            </c:ext>
          </c:extLst>
        </c:ser>
        <c:dLbls>
          <c:showLegendKey val="0"/>
          <c:showVal val="0"/>
          <c:showCatName val="0"/>
          <c:showSerName val="0"/>
          <c:showPercent val="0"/>
          <c:showBubbleSize val="0"/>
        </c:dLbls>
        <c:axId val="278869776"/>
        <c:axId val="278868992"/>
      </c:scatterChart>
      <c:catAx>
        <c:axId val="27886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78868992"/>
        <c:crosses val="autoZero"/>
        <c:auto val="1"/>
        <c:lblAlgn val="ctr"/>
        <c:lblOffset val="100"/>
        <c:noMultiLvlLbl val="0"/>
      </c:catAx>
      <c:valAx>
        <c:axId val="2788689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788697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[4]Gráficas!$J$11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[4]Gráficas!$I$12</c:f>
              <c:strCache>
                <c:ptCount val="1"/>
                <c:pt idx="0">
                  <c:v>POLÍTICA PLAN ANTICORRUPCIÓN</c:v>
                </c:pt>
              </c:strCache>
            </c:strRef>
          </c:cat>
          <c:val>
            <c:numRef>
              <c:f>[4]Gráficas!$J$12</c:f>
              <c:numCache>
                <c:formatCode>General</c:formatCode>
                <c:ptCount val="1"/>
                <c:pt idx="0">
                  <c:v>100</c:v>
                </c:pt>
              </c:numCache>
            </c:numRef>
          </c:val>
          <c:extLst>
            <c:ext xmlns:c16="http://schemas.microsoft.com/office/drawing/2014/chart" uri="{C3380CC4-5D6E-409C-BE32-E72D297353CC}">
              <c16:uniqueId val="{00000000-DEF2-421A-B229-C03B2DFDA952}"/>
            </c:ext>
          </c:extLst>
        </c:ser>
        <c:dLbls>
          <c:showLegendKey val="0"/>
          <c:showVal val="0"/>
          <c:showCatName val="0"/>
          <c:showSerName val="0"/>
          <c:showPercent val="0"/>
          <c:showBubbleSize val="0"/>
        </c:dLbls>
        <c:gapWidth val="150"/>
        <c:axId val="404489216"/>
        <c:axId val="404489608"/>
      </c:barChart>
      <c:scatterChart>
        <c:scatterStyle val="lineMarker"/>
        <c:varyColors val="0"/>
        <c:ser>
          <c:idx val="1"/>
          <c:order val="1"/>
          <c:tx>
            <c:strRef>
              <c:f>[4]Gráficas!$K$11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EF2-421A-B229-C03B2DFDA952}"/>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DEF2-421A-B229-C03B2DFDA952}"/>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EF2-421A-B229-C03B2DFDA952}"/>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EF2-421A-B229-C03B2DFDA952}"/>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[4]Gráficas!$I$12</c:f>
              <c:strCache>
                <c:ptCount val="1"/>
                <c:pt idx="0">
                  <c:v>POLÍTICA PLAN ANTICORRUPCIÓN</c:v>
                </c:pt>
              </c:strCache>
            </c:strRef>
          </c:xVal>
          <c:yVal>
            <c:numRef>
              <c:f>[4]Gráficas!$K$12</c:f>
              <c:numCache>
                <c:formatCode>General</c:formatCode>
                <c:ptCount val="1"/>
                <c:pt idx="0">
                  <c:v>100</c:v>
                </c:pt>
              </c:numCache>
            </c:numRef>
          </c:yVal>
          <c:smooth val="0"/>
          <c:extLst>
            <c:ext xmlns:c16="http://schemas.microsoft.com/office/drawing/2014/chart" uri="{C3380CC4-5D6E-409C-BE32-E72D297353CC}">
              <c16:uniqueId val="{00000006-DEF2-421A-B229-C03B2DFDA952}"/>
            </c:ext>
          </c:extLst>
        </c:ser>
        <c:dLbls>
          <c:showLegendKey val="0"/>
          <c:showVal val="0"/>
          <c:showCatName val="0"/>
          <c:showSerName val="0"/>
          <c:showPercent val="0"/>
          <c:showBubbleSize val="0"/>
        </c:dLbls>
        <c:axId val="404489216"/>
        <c:axId val="404489608"/>
      </c:scatterChart>
      <c:catAx>
        <c:axId val="40448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404489608"/>
        <c:crosses val="autoZero"/>
        <c:auto val="1"/>
        <c:lblAlgn val="ctr"/>
        <c:lblOffset val="100"/>
        <c:noMultiLvlLbl val="0"/>
      </c:catAx>
      <c:valAx>
        <c:axId val="404489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4489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[5]Gráficas!$J$11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extLst>
              <c:ext xmlns:c16="http://schemas.microsoft.com/office/drawing/2014/chart" uri="{C3380CC4-5D6E-409C-BE32-E72D297353CC}">
                <c16:uniqueId val="{00000001-6905-4C6E-87A4-A8F1DEE84C5D}"/>
              </c:ext>
            </c:extLst>
          </c:dPt>
          <c:cat>
            <c:strRef>
              <c:f>[5]Gráficas!$I$12</c:f>
              <c:strCache>
                <c:ptCount val="1"/>
                <c:pt idx="0">
                  <c:v>DIRECCIONAMIENTO Y PLANEACIÓN</c:v>
                </c:pt>
              </c:strCache>
            </c:strRef>
          </c:cat>
          <c:val>
            <c:numRef>
              <c:f>[5]Gráficas!$J$12</c:f>
              <c:numCache>
                <c:formatCode>General</c:formatCode>
                <c:ptCount val="1"/>
                <c:pt idx="0">
                  <c:v>100</c:v>
                </c:pt>
              </c:numCache>
            </c:numRef>
          </c:val>
          <c:extLst>
            <c:ext xmlns:c16="http://schemas.microsoft.com/office/drawing/2014/chart" uri="{C3380CC4-5D6E-409C-BE32-E72D297353CC}">
              <c16:uniqueId val="{00000002-6905-4C6E-87A4-A8F1DEE84C5D}"/>
            </c:ext>
          </c:extLst>
        </c:ser>
        <c:dLbls>
          <c:showLegendKey val="0"/>
          <c:showVal val="0"/>
          <c:showCatName val="0"/>
          <c:showSerName val="0"/>
          <c:showPercent val="0"/>
          <c:showBubbleSize val="0"/>
        </c:dLbls>
        <c:gapWidth val="150"/>
        <c:axId val="340430440"/>
        <c:axId val="340398160"/>
      </c:barChart>
      <c:scatterChart>
        <c:scatterStyle val="lineMarker"/>
        <c:varyColors val="0"/>
        <c:ser>
          <c:idx val="1"/>
          <c:order val="1"/>
          <c:tx>
            <c:strRef>
              <c:f>[5]Gráficas!$K$11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6905-4C6E-87A4-A8F1DEE84C5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6-6905-4C6E-87A4-A8F1DEE84C5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6905-4C6E-87A4-A8F1DEE84C5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8-6905-4C6E-87A4-A8F1DEE84C5D}"/>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[5]Gráficas!$I$12</c:f>
              <c:strCache>
                <c:ptCount val="1"/>
                <c:pt idx="0">
                  <c:v>DIRECCIONAMIENTO Y PLANEACIÓN</c:v>
                </c:pt>
              </c:strCache>
            </c:strRef>
          </c:xVal>
          <c:yVal>
            <c:numRef>
              <c:f>[5]Gráficas!$K$12</c:f>
              <c:numCache>
                <c:formatCode>General</c:formatCode>
                <c:ptCount val="1"/>
                <c:pt idx="0">
                  <c:v>87.035714285714292</c:v>
                </c:pt>
              </c:numCache>
            </c:numRef>
          </c:yVal>
          <c:smooth val="0"/>
          <c:extLst>
            <c:ext xmlns:c16="http://schemas.microsoft.com/office/drawing/2014/chart" uri="{C3380CC4-5D6E-409C-BE32-E72D297353CC}">
              <c16:uniqueId val="{00000009-6905-4C6E-87A4-A8F1DEE84C5D}"/>
            </c:ext>
          </c:extLst>
        </c:ser>
        <c:dLbls>
          <c:showLegendKey val="0"/>
          <c:showVal val="0"/>
          <c:showCatName val="0"/>
          <c:showSerName val="0"/>
          <c:showPercent val="0"/>
          <c:showBubbleSize val="0"/>
        </c:dLbls>
        <c:axId val="340430440"/>
        <c:axId val="340398160"/>
      </c:scatterChart>
      <c:catAx>
        <c:axId val="34043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340398160"/>
        <c:crosses val="autoZero"/>
        <c:auto val="1"/>
        <c:lblAlgn val="ctr"/>
        <c:lblOffset val="100"/>
        <c:noMultiLvlLbl val="0"/>
      </c:catAx>
      <c:valAx>
        <c:axId val="3403981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0430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[6]Gráficas!$J$11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[6]Gráficas!$I$12</c:f>
              <c:strCache>
                <c:ptCount val="1"/>
                <c:pt idx="0">
                  <c:v>POLÍTICA DEFENSA JURÍDICA</c:v>
                </c:pt>
              </c:strCache>
            </c:strRef>
          </c:cat>
          <c:val>
            <c:numRef>
              <c:f>[6]Gráficas!$J$12</c:f>
              <c:numCache>
                <c:formatCode>General</c:formatCode>
                <c:ptCount val="1"/>
                <c:pt idx="0">
                  <c:v>100</c:v>
                </c:pt>
              </c:numCache>
            </c:numRef>
          </c:val>
          <c:extLst>
            <c:ext xmlns:c16="http://schemas.microsoft.com/office/drawing/2014/chart" uri="{C3380CC4-5D6E-409C-BE32-E72D297353CC}">
              <c16:uniqueId val="{00000000-E952-462B-89E4-7122A044CA90}"/>
            </c:ext>
          </c:extLst>
        </c:ser>
        <c:dLbls>
          <c:showLegendKey val="0"/>
          <c:showVal val="0"/>
          <c:showCatName val="0"/>
          <c:showSerName val="0"/>
          <c:showPercent val="0"/>
          <c:showBubbleSize val="0"/>
        </c:dLbls>
        <c:gapWidth val="150"/>
        <c:axId val="607944024"/>
        <c:axId val="364480952"/>
      </c:barChart>
      <c:scatterChart>
        <c:scatterStyle val="lineMarker"/>
        <c:varyColors val="0"/>
        <c:ser>
          <c:idx val="1"/>
          <c:order val="1"/>
          <c:tx>
            <c:strRef>
              <c:f>[6]Gráficas!$K$11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952-462B-89E4-7122A044CA9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952-462B-89E4-7122A044CA9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E952-462B-89E4-7122A044CA9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E952-462B-89E4-7122A044CA9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[6]Gráficas!$I$12</c:f>
              <c:strCache>
                <c:ptCount val="1"/>
                <c:pt idx="0">
                  <c:v>POLÍTICA DEFENSA JURÍDICA</c:v>
                </c:pt>
              </c:strCache>
            </c:strRef>
          </c:xVal>
          <c:yVal>
            <c:numRef>
              <c:f>[6]Gráficas!$K$12</c:f>
              <c:numCache>
                <c:formatCode>General</c:formatCode>
                <c:ptCount val="1"/>
                <c:pt idx="0">
                  <c:v>97.333333333333329</c:v>
                </c:pt>
              </c:numCache>
            </c:numRef>
          </c:yVal>
          <c:smooth val="0"/>
          <c:extLst>
            <c:ext xmlns:c16="http://schemas.microsoft.com/office/drawing/2014/chart" uri="{C3380CC4-5D6E-409C-BE32-E72D297353CC}">
              <c16:uniqueId val="{00000007-E952-462B-89E4-7122A044CA90}"/>
            </c:ext>
          </c:extLst>
        </c:ser>
        <c:dLbls>
          <c:showLegendKey val="0"/>
          <c:showVal val="0"/>
          <c:showCatName val="0"/>
          <c:showSerName val="0"/>
          <c:showPercent val="0"/>
          <c:showBubbleSize val="0"/>
        </c:dLbls>
        <c:axId val="607944024"/>
        <c:axId val="364480952"/>
      </c:scatterChart>
      <c:catAx>
        <c:axId val="607944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364480952"/>
        <c:crosses val="autoZero"/>
        <c:auto val="1"/>
        <c:lblAlgn val="ctr"/>
        <c:lblOffset val="100"/>
        <c:noMultiLvlLbl val="0"/>
      </c:catAx>
      <c:valAx>
        <c:axId val="3644809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079440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'[7]Gráficas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'[7]Gráficas '!$I$12</c:f>
              <c:strCache>
                <c:ptCount val="1"/>
                <c:pt idx="0">
                  <c:v>POLÍTICA SERVICIO AL CIUDADANO</c:v>
                </c:pt>
              </c:strCache>
            </c:strRef>
          </c:cat>
          <c:val>
            <c:numRef>
              <c:f>'[7]Gráficas '!$J$12</c:f>
              <c:numCache>
                <c:formatCode>General</c:formatCode>
                <c:ptCount val="1"/>
                <c:pt idx="0">
                  <c:v>100</c:v>
                </c:pt>
              </c:numCache>
            </c:numRef>
          </c:val>
          <c:extLst>
            <c:ext xmlns:c16="http://schemas.microsoft.com/office/drawing/2014/chart" uri="{C3380CC4-5D6E-409C-BE32-E72D297353CC}">
              <c16:uniqueId val="{00000000-FB51-405F-8D01-1C72BE5AB477}"/>
            </c:ext>
          </c:extLst>
        </c:ser>
        <c:dLbls>
          <c:showLegendKey val="0"/>
          <c:showVal val="0"/>
          <c:showCatName val="0"/>
          <c:showSerName val="0"/>
          <c:showPercent val="0"/>
          <c:showBubbleSize val="0"/>
        </c:dLbls>
        <c:gapWidth val="150"/>
        <c:axId val="469447608"/>
        <c:axId val="469450352"/>
      </c:barChart>
      <c:scatterChart>
        <c:scatterStyle val="lineMarker"/>
        <c:varyColors val="0"/>
        <c:ser>
          <c:idx val="1"/>
          <c:order val="1"/>
          <c:tx>
            <c:strRef>
              <c:f>'[7]Gráficas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05F-8D01-1C72BE5AB477}"/>
              </c:ext>
            </c:extLst>
          </c:dPt>
          <c:dLbls>
            <c:dLbl>
              <c:idx val="0"/>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6="http://schemas.microsoft.com/office/drawing/2014/chart" uri="{C3380CC4-5D6E-409C-BE32-E72D297353CC}">
                  <c16:uniqueId val="{00000002-FB51-405F-8D01-1C72BE5AB477}"/>
                </c:ext>
              </c:extLst>
            </c:dLbl>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'[7]Gráficas '!$I$12</c:f>
              <c:strCache>
                <c:ptCount val="1"/>
                <c:pt idx="0">
                  <c:v>POLÍTICA SERVICIO AL CIUDADANO</c:v>
                </c:pt>
              </c:strCache>
            </c:strRef>
          </c:xVal>
          <c:yVal>
            <c:numRef>
              <c:f>'[7]Gráficas '!$K$12</c:f>
              <c:numCache>
                <c:formatCode>General</c:formatCode>
                <c:ptCount val="1"/>
                <c:pt idx="0">
                  <c:v>91.745098039215691</c:v>
                </c:pt>
              </c:numCache>
            </c:numRef>
          </c:yVal>
          <c:smooth val="0"/>
          <c:extLst>
            <c:ext xmlns:c16="http://schemas.microsoft.com/office/drawing/2014/chart" uri="{C3380CC4-5D6E-409C-BE32-E72D297353CC}">
              <c16:uniqueId val="{00000003-FB51-405F-8D01-1C72BE5AB477}"/>
            </c:ext>
          </c:extLst>
        </c:ser>
        <c:dLbls>
          <c:showLegendKey val="0"/>
          <c:showVal val="0"/>
          <c:showCatName val="0"/>
          <c:showSerName val="0"/>
          <c:showPercent val="0"/>
          <c:showBubbleSize val="0"/>
        </c:dLbls>
        <c:axId val="469447608"/>
        <c:axId val="469450352"/>
      </c:scatterChart>
      <c:catAx>
        <c:axId val="469447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469450352"/>
        <c:crosses val="autoZero"/>
        <c:auto val="1"/>
        <c:lblAlgn val="ctr"/>
        <c:lblOffset val="100"/>
        <c:noMultiLvlLbl val="0"/>
      </c:catAx>
      <c:valAx>
        <c:axId val="469450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94476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[8]Gráficas!$J$11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77000">
                    <a:srgbClr val="FF0000"/>
                  </a:gs>
                  <a:gs pos="25000">
                    <a:srgbClr val="FFFF00"/>
                  </a:gs>
                  <a:gs pos="41588">
                    <a:srgbClr val="FFFF00"/>
                  </a:gs>
                  <a:gs pos="52208">
                    <a:srgbClr val="FF6600"/>
                  </a:gs>
                  <a:gs pos="62000">
                    <a:srgbClr val="FF6600"/>
                  </a:gs>
                  <a:gs pos="100000">
                    <a:srgbClr val="8E0000"/>
                  </a:gs>
                </a:gsLst>
                <a:lin ang="5400000" scaled="0"/>
              </a:gradFill>
              <a:ln>
                <a:noFill/>
              </a:ln>
              <a:effectLst/>
            </c:spPr>
            <c:extLst>
              <c:ext xmlns:c16="http://schemas.microsoft.com/office/drawing/2014/chart" uri="{C3380CC4-5D6E-409C-BE32-E72D297353CC}">
                <c16:uniqueId val="{00000001-AEE5-460C-8F60-115F3DAC85F0}"/>
              </c:ext>
            </c:extLst>
          </c:dPt>
          <c:cat>
            <c:strRef>
              <c:f>[8]Gráficas!$I$12</c:f>
              <c:strCache>
                <c:ptCount val="1"/>
                <c:pt idx="0">
                  <c:v>POLÍTICA GOBIERNO DIGITAL (ANTES GOBIERNO EN LÍNEA)</c:v>
                </c:pt>
              </c:strCache>
            </c:strRef>
          </c:cat>
          <c:val>
            <c:numRef>
              <c:f>[8]Gráficas!$J$12</c:f>
              <c:numCache>
                <c:formatCode>General</c:formatCode>
                <c:ptCount val="1"/>
                <c:pt idx="0">
                  <c:v>100</c:v>
                </c:pt>
              </c:numCache>
            </c:numRef>
          </c:val>
          <c:extLst>
            <c:ext xmlns:c16="http://schemas.microsoft.com/office/drawing/2014/chart" uri="{C3380CC4-5D6E-409C-BE32-E72D297353CC}">
              <c16:uniqueId val="{00000002-AEE5-460C-8F60-115F3DAC85F0}"/>
            </c:ext>
          </c:extLst>
        </c:ser>
        <c:dLbls>
          <c:showLegendKey val="0"/>
          <c:showVal val="0"/>
          <c:showCatName val="0"/>
          <c:showSerName val="0"/>
          <c:showPercent val="0"/>
          <c:showBubbleSize val="0"/>
        </c:dLbls>
        <c:gapWidth val="150"/>
        <c:axId val="422819648"/>
        <c:axId val="422818016"/>
      </c:barChart>
      <c:scatterChart>
        <c:scatterStyle val="lineMarker"/>
        <c:varyColors val="0"/>
        <c:ser>
          <c:idx val="1"/>
          <c:order val="1"/>
          <c:tx>
            <c:strRef>
              <c:f>[8]Gráficas!$K$11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AEE5-460C-8F60-115F3DAC85F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EE5-460C-8F60-115F3DAC85F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EE5-460C-8F60-115F3DAC85F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AEE5-460C-8F60-115F3DAC85F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[8]Gráficas!$I$12</c:f>
              <c:strCache>
                <c:ptCount val="1"/>
                <c:pt idx="0">
                  <c:v>POLÍTICA GOBIERNO DIGITAL (ANTES GOBIERNO EN LÍNEA)</c:v>
                </c:pt>
              </c:strCache>
            </c:strRef>
          </c:xVal>
          <c:yVal>
            <c:numRef>
              <c:f>[8]Gráficas!$K$12</c:f>
              <c:numCache>
                <c:formatCode>General</c:formatCode>
                <c:ptCount val="1"/>
                <c:pt idx="0">
                  <c:v>85.880257936507945</c:v>
                </c:pt>
              </c:numCache>
            </c:numRef>
          </c:yVal>
          <c:smooth val="0"/>
          <c:extLst>
            <c:ext xmlns:c16="http://schemas.microsoft.com/office/drawing/2014/chart" uri="{C3380CC4-5D6E-409C-BE32-E72D297353CC}">
              <c16:uniqueId val="{00000008-AEE5-460C-8F60-115F3DAC85F0}"/>
            </c:ext>
          </c:extLst>
        </c:ser>
        <c:dLbls>
          <c:showLegendKey val="0"/>
          <c:showVal val="0"/>
          <c:showCatName val="0"/>
          <c:showSerName val="0"/>
          <c:showPercent val="0"/>
          <c:showBubbleSize val="0"/>
        </c:dLbls>
        <c:axId val="422819648"/>
        <c:axId val="422818016"/>
      </c:scatterChart>
      <c:catAx>
        <c:axId val="4228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422818016"/>
        <c:crosses val="autoZero"/>
        <c:auto val="1"/>
        <c:lblAlgn val="ctr"/>
        <c:lblOffset val="100"/>
        <c:noMultiLvlLbl val="0"/>
      </c:catAx>
      <c:valAx>
        <c:axId val="4228180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2819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[9]Gráficas!$J$11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[9]Gráficas!$I$12</c:f>
              <c:strCache>
                <c:ptCount val="1"/>
                <c:pt idx="0">
                  <c:v>POLÍTICA PARTICIPACIÓN CIUDADANA</c:v>
                </c:pt>
              </c:strCache>
            </c:strRef>
          </c:cat>
          <c:val>
            <c:numRef>
              <c:f>[9]Gráficas!$J$12</c:f>
              <c:numCache>
                <c:formatCode>General</c:formatCode>
                <c:ptCount val="1"/>
                <c:pt idx="0">
                  <c:v>100</c:v>
                </c:pt>
              </c:numCache>
            </c:numRef>
          </c:val>
          <c:extLst>
            <c:ext xmlns:c16="http://schemas.microsoft.com/office/drawing/2014/chart" uri="{C3380CC4-5D6E-409C-BE32-E72D297353CC}">
              <c16:uniqueId val="{00000000-05B9-4B10-B5F6-08F7D3AE24B9}"/>
            </c:ext>
          </c:extLst>
        </c:ser>
        <c:dLbls>
          <c:showLegendKey val="0"/>
          <c:showVal val="0"/>
          <c:showCatName val="0"/>
          <c:showSerName val="0"/>
          <c:showPercent val="0"/>
          <c:showBubbleSize val="0"/>
        </c:dLbls>
        <c:gapWidth val="150"/>
        <c:axId val="439646680"/>
        <c:axId val="439647072"/>
      </c:barChart>
      <c:scatterChart>
        <c:scatterStyle val="lineMarker"/>
        <c:varyColors val="0"/>
        <c:ser>
          <c:idx val="1"/>
          <c:order val="1"/>
          <c:tx>
            <c:strRef>
              <c:f>[9]Gráficas!$K$11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5B9-4B10-B5F6-08F7D3AE24B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05B9-4B10-B5F6-08F7D3AE24B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5B9-4B10-B5F6-08F7D3AE24B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5B9-4B10-B5F6-08F7D3AE24B9}"/>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[9]Gráficas!$I$12</c:f>
              <c:strCache>
                <c:ptCount val="1"/>
                <c:pt idx="0">
                  <c:v>POLÍTICA PARTICIPACIÓN CIUDADANA</c:v>
                </c:pt>
              </c:strCache>
            </c:strRef>
          </c:xVal>
          <c:yVal>
            <c:numRef>
              <c:f>[9]Gráficas!$K$12</c:f>
              <c:numCache>
                <c:formatCode>General</c:formatCode>
                <c:ptCount val="1"/>
                <c:pt idx="0">
                  <c:v>78.064516129032256</c:v>
                </c:pt>
              </c:numCache>
            </c:numRef>
          </c:yVal>
          <c:smooth val="0"/>
          <c:extLst>
            <c:ext xmlns:c16="http://schemas.microsoft.com/office/drawing/2014/chart" uri="{C3380CC4-5D6E-409C-BE32-E72D297353CC}">
              <c16:uniqueId val="{00000007-05B9-4B10-B5F6-08F7D3AE24B9}"/>
            </c:ext>
          </c:extLst>
        </c:ser>
        <c:dLbls>
          <c:showLegendKey val="0"/>
          <c:showVal val="0"/>
          <c:showCatName val="0"/>
          <c:showSerName val="0"/>
          <c:showPercent val="0"/>
          <c:showBubbleSize val="0"/>
        </c:dLbls>
        <c:axId val="439646680"/>
        <c:axId val="439647072"/>
      </c:scatterChart>
      <c:catAx>
        <c:axId val="43964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439647072"/>
        <c:crosses val="autoZero"/>
        <c:auto val="1"/>
        <c:lblAlgn val="ctr"/>
        <c:lblOffset val="100"/>
        <c:noMultiLvlLbl val="0"/>
      </c:catAx>
      <c:valAx>
        <c:axId val="4396470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39646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microsoft.com/office/2007/relationships/hdphoto" Target="../media/hdphoto1.wdp"/><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6" Type="http://schemas.openxmlformats.org/officeDocument/2006/relationships/chart" Target="../charts/chart5.xml"/><Relationship Id="rId5" Type="http://schemas.microsoft.com/office/2007/relationships/hdphoto" Target="../media/hdphoto1.wdp"/><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7.xml"/><Relationship Id="rId7" Type="http://schemas.microsoft.com/office/2007/relationships/hdphoto" Target="../media/hdphoto1.wdp"/><Relationship Id="rId2" Type="http://schemas.openxmlformats.org/officeDocument/2006/relationships/chart" Target="../charts/chart6.xml"/><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image" Target="../media/image1.png"/><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png"/><Relationship Id="rId5" Type="http://schemas.microsoft.com/office/2007/relationships/hdphoto" Target="../media/hdphoto1.wdp"/><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5.xml"/><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2</xdr:col>
      <xdr:colOff>4109507</xdr:colOff>
      <xdr:row>1</xdr:row>
      <xdr:rowOff>82549</xdr:rowOff>
    </xdr:from>
    <xdr:to>
      <xdr:col>2</xdr:col>
      <xdr:colOff>6783916</xdr:colOff>
      <xdr:row>2</xdr:row>
      <xdr:rowOff>263524</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11740090" y="431799"/>
          <a:ext cx="2674409" cy="530225"/>
        </a:xfrm>
        <a:prstGeom prst="rect">
          <a:avLst/>
        </a:prstGeom>
        <a:noFill/>
        <a:ln>
          <a:noFill/>
          <a:prstDash/>
        </a:ln>
      </xdr:spPr>
    </xdr:pic>
    <xdr:clientData/>
  </xdr:twoCellAnchor>
  <xdr:twoCellAnchor>
    <xdr:from>
      <xdr:col>2</xdr:col>
      <xdr:colOff>452969</xdr:colOff>
      <xdr:row>7</xdr:row>
      <xdr:rowOff>232827</xdr:rowOff>
    </xdr:from>
    <xdr:to>
      <xdr:col>2</xdr:col>
      <xdr:colOff>3225802</xdr:colOff>
      <xdr:row>7</xdr:row>
      <xdr:rowOff>2095493</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3733802</xdr:colOff>
      <xdr:row>7</xdr:row>
      <xdr:rowOff>243410</xdr:rowOff>
    </xdr:from>
    <xdr:to>
      <xdr:col>2</xdr:col>
      <xdr:colOff>6742635</xdr:colOff>
      <xdr:row>7</xdr:row>
      <xdr:rowOff>2000244</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4236717</xdr:colOff>
      <xdr:row>10</xdr:row>
      <xdr:rowOff>158749</xdr:rowOff>
    </xdr:from>
    <xdr:to>
      <xdr:col>2</xdr:col>
      <xdr:colOff>6857661</xdr:colOff>
      <xdr:row>10</xdr:row>
      <xdr:rowOff>3122083</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5">
                  <a14:imgEffect>
                    <a14:sharpenSoften amount="50000"/>
                  </a14:imgEffect>
                </a14:imgLayer>
              </a14:imgProps>
            </a:ext>
          </a:extLst>
        </a:blip>
        <a:srcRect l="62917" t="40152" r="12985" b="15036"/>
        <a:stretch/>
      </xdr:blipFill>
      <xdr:spPr>
        <a:xfrm>
          <a:off x="11930800" y="14287499"/>
          <a:ext cx="2620944" cy="2963334"/>
        </a:xfrm>
        <a:prstGeom prst="rect">
          <a:avLst/>
        </a:prstGeom>
      </xdr:spPr>
    </xdr:pic>
    <xdr:clientData/>
  </xdr:twoCellAnchor>
  <xdr:twoCellAnchor>
    <xdr:from>
      <xdr:col>2</xdr:col>
      <xdr:colOff>42332</xdr:colOff>
      <xdr:row>10</xdr:row>
      <xdr:rowOff>105830</xdr:rowOff>
    </xdr:from>
    <xdr:to>
      <xdr:col>2</xdr:col>
      <xdr:colOff>4099134</xdr:colOff>
      <xdr:row>10</xdr:row>
      <xdr:rowOff>3153830</xdr:rowOff>
    </xdr:to>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7736415" y="14234580"/>
          <a:ext cx="4056802"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Arial Narrow" panose="020B0606020202030204" pitchFamily="34" charset="0"/>
            </a:rPr>
            <a:t>SEGUIMIENTO AL FURAG:</a:t>
          </a:r>
        </a:p>
        <a:p>
          <a:endParaRPr lang="es-CO" sz="1000">
            <a:latin typeface="Arial Narrow" panose="020B0606020202030204" pitchFamily="34" charset="0"/>
          </a:endParaRPr>
        </a:p>
        <a:p>
          <a:pPr algn="just"/>
          <a:r>
            <a:rPr lang="es-CO" sz="1000">
              <a:latin typeface="Arial Narrow" panose="020B0606020202030204" pitchFamily="34" charset="0"/>
            </a:rPr>
            <a:t>Entre el 8 al 12 de marzo de 2019, de conformidad con los lineamientos del DAFP, se realizó el diligenciamiento y transmisión del Formulario Único de Reporte de Avance de Gestión FURAG, en el que se midió la gestión y desempeño institucional de la vigencia 2018 (Del 1 de enero al 31 de diciembre de 2018), dicha medición se realizó desde los dos roles establecidos; El Rol de Jefe de la Oficina Asesora de Planeación y del Rol del Jefe de la Oficina de Control Interno para evaluar la conformidad de la implementación de los requisitos del MIPG y MECI y se hizo a través del enlace http://furag.funcionpublica.gov.co/hs/faces/FURAG2019.</a:t>
          </a:r>
        </a:p>
        <a:p>
          <a:endParaRPr lang="es-CO" sz="1000">
            <a:latin typeface="Arial Narrow" panose="020B0606020202030204" pitchFamily="34" charset="0"/>
          </a:endParaRPr>
        </a:p>
        <a:p>
          <a:pPr algn="just"/>
          <a:r>
            <a:rPr lang="es-CO" sz="1000">
              <a:latin typeface="Arial Narrow" panose="020B0606020202030204" pitchFamily="34" charset="0"/>
            </a:rPr>
            <a:t>En lo correspondiente a la </a:t>
          </a:r>
          <a:r>
            <a:rPr lang="es-CO" sz="1000" b="1">
              <a:latin typeface="Arial Narrow" panose="020B0606020202030204" pitchFamily="34" charset="0"/>
            </a:rPr>
            <a:t>Dimensión de Talento Humano</a:t>
          </a:r>
          <a:r>
            <a:rPr lang="es-CO" sz="1000">
              <a:latin typeface="Arial Narrow" panose="020B0606020202030204" pitchFamily="34" charset="0"/>
            </a:rPr>
            <a:t> y sus respectivas Políticas, se realizó el diligenciamiento y transmisión del Formulario Único de Reporte de Avance de Gestión FURAG, a la fecha de este informe ya se obtienen los resultados</a:t>
          </a:r>
          <a:r>
            <a:rPr lang="es-CO" sz="1000" baseline="0">
              <a:latin typeface="Arial Narrow" panose="020B0606020202030204" pitchFamily="34" charset="0"/>
            </a:rPr>
            <a:t> de Desempeño Institucional</a:t>
          </a:r>
          <a:r>
            <a:rPr lang="es-CO" sz="1000">
              <a:latin typeface="Arial Narrow" panose="020B0606020202030204" pitchFamily="34" charset="0"/>
            </a:rPr>
            <a:t> publicados por el DAFP y que son:</a:t>
          </a:r>
        </a:p>
        <a:p>
          <a:pPr algn="just"/>
          <a:endParaRPr lang="es-CO" sz="1000">
            <a:latin typeface="Arial Narrow" panose="020B0606020202030204" pitchFamily="34" charset="0"/>
          </a:endParaRPr>
        </a:p>
        <a:p>
          <a:pPr algn="just"/>
          <a:r>
            <a:rPr lang="es-CO" sz="1000">
              <a:latin typeface="Arial Narrow" panose="020B0606020202030204" pitchFamily="34" charset="0"/>
            </a:rPr>
            <a:t>• Dimensión de Talento Humano: 84,4</a:t>
          </a:r>
        </a:p>
        <a:p>
          <a:pPr algn="just"/>
          <a:endParaRPr lang="es-CO" sz="1000" baseline="0">
            <a:latin typeface="Arial Narrow" panose="020B0606020202030204" pitchFamily="34" charset="0"/>
          </a:endParaRPr>
        </a:p>
        <a:p>
          <a:pPr algn="just"/>
          <a:r>
            <a:rPr lang="es-CO" sz="1000" baseline="0">
              <a:latin typeface="Arial Narrow" panose="020B0606020202030204" pitchFamily="34" charset="0"/>
            </a:rPr>
            <a:t>  </a:t>
          </a:r>
          <a:r>
            <a:rPr lang="es-CO" sz="1000">
              <a:latin typeface="Arial Narrow" panose="020B0606020202030204" pitchFamily="34" charset="0"/>
            </a:rPr>
            <a:t>* Política</a:t>
          </a:r>
          <a:r>
            <a:rPr lang="es-CO" sz="1000" baseline="0">
              <a:latin typeface="Arial Narrow" panose="020B0606020202030204" pitchFamily="34" charset="0"/>
            </a:rPr>
            <a:t> de Integridad: 87,0</a:t>
          </a:r>
        </a:p>
        <a:p>
          <a:pPr algn="just"/>
          <a:r>
            <a:rPr lang="es-CO" sz="1000" baseline="0">
              <a:latin typeface="Arial Narrow" panose="020B0606020202030204" pitchFamily="34" charset="0"/>
            </a:rPr>
            <a:t>  * Política Gestión Estratégica del Talento Humano: 82,7</a:t>
          </a:r>
          <a:endParaRPr lang="es-CO" sz="1000">
            <a:latin typeface="Arial Narrow" panose="020B0606020202030204" pitchFamily="34" charset="0"/>
          </a:endParaRPr>
        </a:p>
      </xdr:txBody>
    </xdr:sp>
    <xdr:clientData/>
  </xdr:twoCellAnchor>
  <xdr:twoCellAnchor>
    <xdr:from>
      <xdr:col>2</xdr:col>
      <xdr:colOff>4247302</xdr:colOff>
      <xdr:row>10</xdr:row>
      <xdr:rowOff>814922</xdr:rowOff>
    </xdr:from>
    <xdr:to>
      <xdr:col>2</xdr:col>
      <xdr:colOff>6847416</xdr:colOff>
      <xdr:row>10</xdr:row>
      <xdr:rowOff>1037167</xdr:rowOff>
    </xdr:to>
    <xdr:sp macro="" textlink="">
      <xdr:nvSpPr>
        <xdr:cNvPr id="11" name="Rectángulo: esquinas redondeadas 10">
          <a:extLst>
            <a:ext uri="{FF2B5EF4-FFF2-40B4-BE49-F238E27FC236}">
              <a16:creationId xmlns:a16="http://schemas.microsoft.com/office/drawing/2014/main" id="{00000000-0008-0000-0000-00000B000000}"/>
            </a:ext>
          </a:extLst>
        </xdr:cNvPr>
        <xdr:cNvSpPr/>
      </xdr:nvSpPr>
      <xdr:spPr>
        <a:xfrm>
          <a:off x="11941385" y="14943672"/>
          <a:ext cx="2600114" cy="22224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4342606</xdr:colOff>
      <xdr:row>0</xdr:row>
      <xdr:rowOff>254794</xdr:rowOff>
    </xdr:from>
    <xdr:to>
      <xdr:col>2</xdr:col>
      <xdr:colOff>6915150</xdr:colOff>
      <xdr:row>2</xdr:row>
      <xdr:rowOff>49214</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3162756" y="254794"/>
          <a:ext cx="2572544" cy="499270"/>
        </a:xfrm>
        <a:prstGeom prst="rect">
          <a:avLst/>
        </a:prstGeom>
        <a:noFill/>
        <a:ln>
          <a:noFill/>
          <a:prstDash/>
        </a:ln>
      </xdr:spPr>
    </xdr:pic>
    <xdr:clientData/>
  </xdr:twoCellAnchor>
  <xdr:twoCellAnchor>
    <xdr:from>
      <xdr:col>1</xdr:col>
      <xdr:colOff>3905249</xdr:colOff>
      <xdr:row>7</xdr:row>
      <xdr:rowOff>1095375</xdr:rowOff>
    </xdr:from>
    <xdr:to>
      <xdr:col>1</xdr:col>
      <xdr:colOff>6226968</xdr:colOff>
      <xdr:row>7</xdr:row>
      <xdr:rowOff>2428874</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1012031</xdr:colOff>
      <xdr:row>7</xdr:row>
      <xdr:rowOff>1071563</xdr:rowOff>
    </xdr:from>
    <xdr:to>
      <xdr:col>1</xdr:col>
      <xdr:colOff>3405188</xdr:colOff>
      <xdr:row>7</xdr:row>
      <xdr:rowOff>2447384</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4180096</xdr:colOff>
      <xdr:row>10</xdr:row>
      <xdr:rowOff>755379</xdr:rowOff>
    </xdr:from>
    <xdr:to>
      <xdr:col>2</xdr:col>
      <xdr:colOff>7046120</xdr:colOff>
      <xdr:row>10</xdr:row>
      <xdr:rowOff>3869522</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5">
                  <a14:imgEffect>
                    <a14:sharpenSoften amount="50000"/>
                  </a14:imgEffect>
                </a14:imgLayer>
              </a14:imgProps>
            </a:ext>
          </a:extLst>
        </a:blip>
        <a:srcRect l="62917" t="40152" r="12985" b="15036"/>
        <a:stretch/>
      </xdr:blipFill>
      <xdr:spPr>
        <a:xfrm>
          <a:off x="13000246" y="11661504"/>
          <a:ext cx="2866024" cy="3114143"/>
        </a:xfrm>
        <a:prstGeom prst="rect">
          <a:avLst/>
        </a:prstGeom>
      </xdr:spPr>
    </xdr:pic>
    <xdr:clientData/>
  </xdr:twoCellAnchor>
  <xdr:twoCellAnchor>
    <xdr:from>
      <xdr:col>2</xdr:col>
      <xdr:colOff>61909</xdr:colOff>
      <xdr:row>10</xdr:row>
      <xdr:rowOff>180975</xdr:rowOff>
    </xdr:from>
    <xdr:to>
      <xdr:col>2</xdr:col>
      <xdr:colOff>4086225</xdr:colOff>
      <xdr:row>10</xdr:row>
      <xdr:rowOff>3869533</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882059" y="11087100"/>
          <a:ext cx="4024316" cy="3688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solidFill>
                <a:sysClr val="windowText" lastClr="000000"/>
              </a:solidFill>
              <a:latin typeface="Arial Narrow" panose="020B0606020202030204" pitchFamily="34" charset="0"/>
            </a:rPr>
            <a:t>SEGUIMIENTO AL FURAG:</a:t>
          </a:r>
        </a:p>
        <a:p>
          <a:endParaRPr lang="es-CO" sz="1000">
            <a:solidFill>
              <a:sysClr val="windowText" lastClr="000000"/>
            </a:solidFill>
            <a:latin typeface="Arial Narrow" panose="020B0606020202030204" pitchFamily="34" charset="0"/>
          </a:endParaRPr>
        </a:p>
        <a:p>
          <a:pPr algn="just"/>
          <a:r>
            <a:rPr lang="es-CO" sz="1000">
              <a:solidFill>
                <a:sysClr val="windowText" lastClr="000000"/>
              </a:solidFill>
              <a:latin typeface="Arial Narrow" panose="020B0606020202030204" pitchFamily="34" charset="0"/>
            </a:rPr>
            <a:t>Entre el 8 al 12 de marzo de 2019, de conformidad con los lineamientos del DAFP, se realizó el diligenciamiento y transmisión del Formulario Único de Reporte de Avance de Gestión FURAG, en el que se midió la gestión y desempeño institucional de la vigencia 2018 (Del 1 de enero al 31 de diciembre de 2018), dicha medición se realizó desde los dos roles establecidos; El Rol de Jefe de la Oficina Asesora de Planeación y del Rol del Jefe de la Oficina de Control Interno para evaluar la conformidad de la implementación de los requisitos del MIPG y MECI y se hizo a través del enlace http://furag.funcionpublica.gov.co/hs/faces/FURAG2019.</a:t>
          </a:r>
        </a:p>
        <a:p>
          <a:endParaRPr lang="es-CO" sz="1000">
            <a:solidFill>
              <a:sysClr val="windowText" lastClr="000000"/>
            </a:solidFill>
            <a:latin typeface="Arial Narrow" panose="020B0606020202030204" pitchFamily="34" charset="0"/>
          </a:endParaRPr>
        </a:p>
        <a:p>
          <a:pPr algn="just"/>
          <a:r>
            <a:rPr lang="es-CO" sz="1000">
              <a:solidFill>
                <a:sysClr val="windowText" lastClr="000000"/>
              </a:solidFill>
              <a:latin typeface="Arial Narrow" panose="020B0606020202030204" pitchFamily="34" charset="0"/>
            </a:rPr>
            <a:t>En lo correspondiente a la </a:t>
          </a:r>
          <a:r>
            <a:rPr lang="es-CO" sz="1000" b="1">
              <a:solidFill>
                <a:sysClr val="windowText" lastClr="000000"/>
              </a:solidFill>
              <a:latin typeface="Arial Narrow" panose="020B0606020202030204" pitchFamily="34" charset="0"/>
            </a:rPr>
            <a:t>Dimensión Direccionamiento Estratégico y Planeación </a:t>
          </a:r>
          <a:r>
            <a:rPr lang="es-CO" sz="1000">
              <a:solidFill>
                <a:sysClr val="windowText" lastClr="000000"/>
              </a:solidFill>
              <a:latin typeface="Arial Narrow" panose="020B0606020202030204" pitchFamily="34" charset="0"/>
            </a:rPr>
            <a:t>y sus respectivas Políticas, se realizó el diligenciamiento y transmisión del Formulario Único de Reporte de Avance de Gestión FURAG, a la fecha de este informe ya se obtienen los resultados</a:t>
          </a:r>
          <a:r>
            <a:rPr lang="es-CO" sz="1000" baseline="0">
              <a:solidFill>
                <a:sysClr val="windowText" lastClr="000000"/>
              </a:solidFill>
              <a:latin typeface="Arial Narrow" panose="020B0606020202030204" pitchFamily="34" charset="0"/>
            </a:rPr>
            <a:t> de Desempeño Institucional</a:t>
          </a:r>
          <a:r>
            <a:rPr lang="es-CO" sz="1000">
              <a:solidFill>
                <a:sysClr val="windowText" lastClr="000000"/>
              </a:solidFill>
              <a:latin typeface="Arial Narrow" panose="020B0606020202030204" pitchFamily="34" charset="0"/>
            </a:rPr>
            <a:t> publicados por el DAFP y que son:</a:t>
          </a:r>
        </a:p>
        <a:p>
          <a:pPr algn="just"/>
          <a:endParaRPr lang="es-CO" sz="1000">
            <a:solidFill>
              <a:sysClr val="windowText" lastClr="000000"/>
            </a:solidFill>
            <a:latin typeface="Arial Narrow" panose="020B0606020202030204" pitchFamily="34" charset="0"/>
          </a:endParaRPr>
        </a:p>
        <a:p>
          <a:pPr algn="just"/>
          <a:r>
            <a:rPr lang="es-CO" sz="1000">
              <a:solidFill>
                <a:sysClr val="windowText" lastClr="000000"/>
              </a:solidFill>
              <a:latin typeface="Arial Narrow" panose="020B0606020202030204" pitchFamily="34" charset="0"/>
            </a:rPr>
            <a:t>• Dimensión Direccionamiento Estratégico y Planeación: 92,8</a:t>
          </a:r>
        </a:p>
        <a:p>
          <a:pPr algn="just"/>
          <a:endParaRPr lang="es-CO" sz="1000" baseline="0">
            <a:solidFill>
              <a:sysClr val="windowText" lastClr="000000"/>
            </a:solidFill>
            <a:latin typeface="Arial Narrow" panose="020B0606020202030204" pitchFamily="34" charset="0"/>
          </a:endParaRPr>
        </a:p>
        <a:p>
          <a:pPr algn="just"/>
          <a:r>
            <a:rPr lang="es-CO" sz="1000" baseline="0">
              <a:solidFill>
                <a:sysClr val="windowText" lastClr="000000"/>
              </a:solidFill>
              <a:latin typeface="Arial Narrow" panose="020B0606020202030204" pitchFamily="34" charset="0"/>
            </a:rPr>
            <a:t>  </a:t>
          </a:r>
          <a:r>
            <a:rPr lang="es-CO" sz="1000">
              <a:solidFill>
                <a:sysClr val="windowText" lastClr="000000"/>
              </a:solidFill>
              <a:latin typeface="Arial Narrow" panose="020B0606020202030204" pitchFamily="34" charset="0"/>
            </a:rPr>
            <a:t>* Política</a:t>
          </a:r>
          <a:r>
            <a:rPr lang="es-CO" sz="1000" baseline="0">
              <a:solidFill>
                <a:sysClr val="windowText" lastClr="000000"/>
              </a:solidFill>
              <a:latin typeface="Arial Narrow" panose="020B0606020202030204" pitchFamily="34" charset="0"/>
            </a:rPr>
            <a:t> de Planeación Institucional: 93,1</a:t>
          </a:r>
        </a:p>
        <a:p>
          <a:pPr algn="just"/>
          <a:r>
            <a:rPr lang="es-CO" sz="1000" baseline="0">
              <a:solidFill>
                <a:sysClr val="windowText" lastClr="000000"/>
              </a:solidFill>
              <a:latin typeface="Arial Narrow" panose="020B0606020202030204" pitchFamily="34" charset="0"/>
            </a:rPr>
            <a:t>  * Política Gestión Estratégica del Talento Humano: 82,7</a:t>
          </a:r>
        </a:p>
        <a:p>
          <a:pPr algn="just"/>
          <a:r>
            <a:rPr lang="es-CO" sz="1000" baseline="0">
              <a:solidFill>
                <a:sysClr val="windowText" lastClr="000000"/>
              </a:solidFill>
              <a:latin typeface="Arial Narrow" panose="020B0606020202030204" pitchFamily="34" charset="0"/>
            </a:rPr>
            <a:t>  * Política Gestión Presupuestal y Eficiencia del Gasto Público: 74,4</a:t>
          </a:r>
        </a:p>
        <a:p>
          <a:pPr algn="just"/>
          <a:r>
            <a:rPr lang="es-CO" sz="1000">
              <a:solidFill>
                <a:sysClr val="windowText" lastClr="000000"/>
              </a:solidFill>
              <a:latin typeface="Arial Narrow" panose="020B0606020202030204" pitchFamily="34" charset="0"/>
            </a:rPr>
            <a:t>  * Política Fortalecimiento Organizacional y Simplificación de Procesos: 77,1</a:t>
          </a:r>
        </a:p>
      </xdr:txBody>
    </xdr:sp>
    <xdr:clientData/>
  </xdr:twoCellAnchor>
  <xdr:twoCellAnchor>
    <xdr:from>
      <xdr:col>2</xdr:col>
      <xdr:colOff>4183534</xdr:colOff>
      <xdr:row>10</xdr:row>
      <xdr:rowOff>1709208</xdr:rowOff>
    </xdr:from>
    <xdr:to>
      <xdr:col>2</xdr:col>
      <xdr:colOff>7086600</xdr:colOff>
      <xdr:row>10</xdr:row>
      <xdr:rowOff>2095491</xdr:rowOff>
    </xdr:to>
    <xdr:sp macro="" textlink="">
      <xdr:nvSpPr>
        <xdr:cNvPr id="9" name="Rectángulo: esquinas redondeadas 10">
          <a:extLst>
            <a:ext uri="{FF2B5EF4-FFF2-40B4-BE49-F238E27FC236}">
              <a16:creationId xmlns:a16="http://schemas.microsoft.com/office/drawing/2014/main" id="{00000000-0008-0000-0100-000009000000}"/>
            </a:ext>
          </a:extLst>
        </xdr:cNvPr>
        <xdr:cNvSpPr/>
      </xdr:nvSpPr>
      <xdr:spPr>
        <a:xfrm>
          <a:off x="13003684" y="12615333"/>
          <a:ext cx="2903066" cy="38628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4781549</xdr:colOff>
      <xdr:row>7</xdr:row>
      <xdr:rowOff>59532</xdr:rowOff>
    </xdr:from>
    <xdr:to>
      <xdr:col>2</xdr:col>
      <xdr:colOff>7019924</xdr:colOff>
      <xdr:row>7</xdr:row>
      <xdr:rowOff>1913645</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4927296</xdr:colOff>
      <xdr:row>1</xdr:row>
      <xdr:rowOff>54429</xdr:rowOff>
    </xdr:from>
    <xdr:to>
      <xdr:col>2</xdr:col>
      <xdr:colOff>7583713</xdr:colOff>
      <xdr:row>2</xdr:row>
      <xdr:rowOff>220586</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a:fillRect/>
        </a:stretch>
      </xdr:blipFill>
      <xdr:spPr>
        <a:xfrm>
          <a:off x="13499796" y="408215"/>
          <a:ext cx="2656417" cy="519942"/>
        </a:xfrm>
        <a:prstGeom prst="rect">
          <a:avLst/>
        </a:prstGeom>
        <a:noFill/>
        <a:ln>
          <a:noFill/>
          <a:prstDash/>
        </a:ln>
      </xdr:spPr>
    </xdr:pic>
    <xdr:clientData/>
  </xdr:twoCellAnchor>
  <xdr:twoCellAnchor>
    <xdr:from>
      <xdr:col>1</xdr:col>
      <xdr:colOff>3462074</xdr:colOff>
      <xdr:row>7</xdr:row>
      <xdr:rowOff>1119189</xdr:rowOff>
    </xdr:from>
    <xdr:to>
      <xdr:col>1</xdr:col>
      <xdr:colOff>5786437</xdr:colOff>
      <xdr:row>7</xdr:row>
      <xdr:rowOff>2362729</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844022</xdr:colOff>
      <xdr:row>7</xdr:row>
      <xdr:rowOff>347915</xdr:rowOff>
    </xdr:from>
    <xdr:to>
      <xdr:col>2</xdr:col>
      <xdr:colOff>3274218</xdr:colOff>
      <xdr:row>7</xdr:row>
      <xdr:rowOff>1671214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2152386</xdr:colOff>
      <xdr:row>7</xdr:row>
      <xdr:rowOff>2608801</xdr:rowOff>
    </xdr:from>
    <xdr:to>
      <xdr:col>1</xdr:col>
      <xdr:colOff>4448970</xdr:colOff>
      <xdr:row>7</xdr:row>
      <xdr:rowOff>3922891</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3979334</xdr:colOff>
      <xdr:row>7</xdr:row>
      <xdr:rowOff>359818</xdr:rowOff>
    </xdr:from>
    <xdr:to>
      <xdr:col>2</xdr:col>
      <xdr:colOff>6500812</xdr:colOff>
      <xdr:row>7</xdr:row>
      <xdr:rowOff>1767408</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4941079</xdr:colOff>
      <xdr:row>12</xdr:row>
      <xdr:rowOff>199002</xdr:rowOff>
    </xdr:from>
    <xdr:to>
      <xdr:col>2</xdr:col>
      <xdr:colOff>7481079</xdr:colOff>
      <xdr:row>12</xdr:row>
      <xdr:rowOff>2855907</xdr:rowOff>
    </xdr:to>
    <xdr:pic>
      <xdr:nvPicPr>
        <xdr:cNvPr id="15" name="Imagen 14">
          <a:extLst>
            <a:ext uri="{FF2B5EF4-FFF2-40B4-BE49-F238E27FC236}">
              <a16:creationId xmlns:a16="http://schemas.microsoft.com/office/drawing/2014/main" id="{00000000-0008-0000-0200-00000F000000}"/>
            </a:ext>
          </a:extLst>
        </xdr:cNvPr>
        <xdr:cNvPicPr>
          <a:picLocks noChangeAspect="1"/>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sharpenSoften amount="50000"/>
                  </a14:imgEffect>
                </a14:imgLayer>
              </a14:imgProps>
            </a:ext>
          </a:extLst>
        </a:blip>
        <a:srcRect l="62917" t="40152" r="12985" b="15036"/>
        <a:stretch/>
      </xdr:blipFill>
      <xdr:spPr>
        <a:xfrm>
          <a:off x="13513579" y="20323966"/>
          <a:ext cx="2540000" cy="2656905"/>
        </a:xfrm>
        <a:prstGeom prst="rect">
          <a:avLst/>
        </a:prstGeom>
      </xdr:spPr>
    </xdr:pic>
    <xdr:clientData/>
  </xdr:twoCellAnchor>
  <xdr:twoCellAnchor>
    <xdr:from>
      <xdr:col>2</xdr:col>
      <xdr:colOff>5004582</xdr:colOff>
      <xdr:row>12</xdr:row>
      <xdr:rowOff>1342003</xdr:rowOff>
    </xdr:from>
    <xdr:to>
      <xdr:col>2</xdr:col>
      <xdr:colOff>7491665</xdr:colOff>
      <xdr:row>12</xdr:row>
      <xdr:rowOff>1663471</xdr:rowOff>
    </xdr:to>
    <xdr:sp macro="" textlink="">
      <xdr:nvSpPr>
        <xdr:cNvPr id="16" name="Rectángulo: esquinas redondeadas 15">
          <a:extLst>
            <a:ext uri="{FF2B5EF4-FFF2-40B4-BE49-F238E27FC236}">
              <a16:creationId xmlns:a16="http://schemas.microsoft.com/office/drawing/2014/main" id="{00000000-0008-0000-0200-000010000000}"/>
            </a:ext>
          </a:extLst>
        </xdr:cNvPr>
        <xdr:cNvSpPr/>
      </xdr:nvSpPr>
      <xdr:spPr>
        <a:xfrm>
          <a:off x="13577082" y="21466967"/>
          <a:ext cx="2487083" cy="32146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154778</xdr:colOff>
      <xdr:row>12</xdr:row>
      <xdr:rowOff>71435</xdr:rowOff>
    </xdr:from>
    <xdr:to>
      <xdr:col>2</xdr:col>
      <xdr:colOff>4735286</xdr:colOff>
      <xdr:row>12</xdr:row>
      <xdr:rowOff>2952750</xdr:rowOff>
    </xdr:to>
    <xdr:sp macro="" textlink="">
      <xdr:nvSpPr>
        <xdr:cNvPr id="17" name="CuadroTexto 16">
          <a:extLst>
            <a:ext uri="{FF2B5EF4-FFF2-40B4-BE49-F238E27FC236}">
              <a16:creationId xmlns:a16="http://schemas.microsoft.com/office/drawing/2014/main" id="{00000000-0008-0000-0200-000011000000}"/>
            </a:ext>
          </a:extLst>
        </xdr:cNvPr>
        <xdr:cNvSpPr txBox="1"/>
      </xdr:nvSpPr>
      <xdr:spPr>
        <a:xfrm>
          <a:off x="8727278" y="20196399"/>
          <a:ext cx="4580508" cy="2881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Arial Narrow" panose="020B0606020202030204" pitchFamily="34" charset="0"/>
            </a:rPr>
            <a:t>SEGUIMIENTO AL FURAG:</a:t>
          </a:r>
        </a:p>
        <a:p>
          <a:pPr algn="just"/>
          <a:r>
            <a:rPr lang="es-CO" sz="1000" b="0">
              <a:latin typeface="Arial Narrow" panose="020B0606020202030204" pitchFamily="34" charset="0"/>
            </a:rPr>
            <a:t>Entre el 8 al 12 de marzo de 2019, de conformidad con los lineamientos del DAFP, se realizó el diligenciamiento y transmisión del Formulario Único de Reporte de Avance de Gestión FURAG, en el que se midió la gestión y desempeño institucional de la vigencia 2018 (Del 1 de enero al 31 de diciembre de 2018). </a:t>
          </a:r>
        </a:p>
        <a:p>
          <a:pPr algn="just"/>
          <a:endParaRPr lang="es-CO" sz="1000" b="0">
            <a:latin typeface="Arial Narrow" panose="020B0606020202030204" pitchFamily="34" charset="0"/>
          </a:endParaRPr>
        </a:p>
        <a:p>
          <a:pPr algn="just"/>
          <a:r>
            <a:rPr lang="es-CO" sz="1000" b="0">
              <a:latin typeface="Arial Narrow" panose="020B0606020202030204" pitchFamily="34" charset="0"/>
            </a:rPr>
            <a:t>En lo correspondiente a la </a:t>
          </a:r>
          <a:r>
            <a:rPr lang="es-CO" sz="1000" b="1">
              <a:latin typeface="Arial Narrow" panose="020B0606020202030204" pitchFamily="34" charset="0"/>
            </a:rPr>
            <a:t>Dimensión de Gestión con Valores</a:t>
          </a:r>
          <a:r>
            <a:rPr lang="es-CO" sz="1000" b="0">
              <a:latin typeface="Arial Narrow" panose="020B0606020202030204" pitchFamily="34" charset="0"/>
            </a:rPr>
            <a:t> para Resultados y sus respectivas Políticas, se obtienen los siguientes resultados de Desempeño Institucional publicados por el DAFP:</a:t>
          </a:r>
        </a:p>
        <a:p>
          <a:endParaRPr lang="es-CO" sz="1000" b="0">
            <a:latin typeface="Arial Narrow" panose="020B0606020202030204" pitchFamily="34" charset="0"/>
          </a:endParaRPr>
        </a:p>
        <a:p>
          <a:r>
            <a:rPr lang="es-CO" sz="1000" b="0">
              <a:latin typeface="Arial Narrow" panose="020B0606020202030204" pitchFamily="34" charset="0"/>
            </a:rPr>
            <a:t>• Dimensión de Gestión con Valores para Resultados: 85,3</a:t>
          </a:r>
        </a:p>
        <a:p>
          <a:endParaRPr lang="es-CO" sz="1000" b="0">
            <a:latin typeface="Arial Narrow" panose="020B0606020202030204" pitchFamily="34" charset="0"/>
          </a:endParaRPr>
        </a:p>
        <a:p>
          <a:r>
            <a:rPr lang="es-CO" sz="1000">
              <a:solidFill>
                <a:schemeClr val="dk1"/>
              </a:solidFill>
              <a:effectLst/>
              <a:latin typeface="Arial Narrow" panose="020B0606020202030204" pitchFamily="34" charset="0"/>
              <a:ea typeface="+mn-ea"/>
              <a:cs typeface="+mn-cs"/>
            </a:rPr>
            <a:t>* Política de Gobierno Digital: 82,7%</a:t>
          </a:r>
        </a:p>
        <a:p>
          <a:pPr marL="0" marR="0" lvl="0" indent="0"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Arial Narrow" panose="020B0606020202030204" pitchFamily="34" charset="0"/>
              <a:ea typeface="+mn-ea"/>
              <a:cs typeface="+mn-cs"/>
            </a:rPr>
            <a:t>* Política de Seguridad Digital: 79,2%</a:t>
          </a:r>
          <a:endParaRPr lang="es-CO" sz="1000">
            <a:effectLst/>
            <a:latin typeface="Arial Narrow" panose="020B0606020202030204" pitchFamily="34" charset="0"/>
          </a:endParaRPr>
        </a:p>
        <a:p>
          <a:r>
            <a:rPr lang="es-CO" sz="1000">
              <a:solidFill>
                <a:schemeClr val="dk1"/>
              </a:solidFill>
              <a:effectLst/>
              <a:latin typeface="Arial Narrow" panose="020B0606020202030204" pitchFamily="34" charset="0"/>
              <a:ea typeface="+mn-ea"/>
              <a:cs typeface="+mn-cs"/>
            </a:rPr>
            <a:t>* Política de Gestión Defensa Jurídica: 77,5% </a:t>
          </a:r>
        </a:p>
        <a:p>
          <a:r>
            <a:rPr lang="es-CO" sz="1000">
              <a:solidFill>
                <a:schemeClr val="dk1"/>
              </a:solidFill>
              <a:effectLst/>
              <a:latin typeface="Arial Narrow" panose="020B0606020202030204" pitchFamily="34" charset="0"/>
              <a:ea typeface="+mn-ea"/>
              <a:cs typeface="+mn-cs"/>
            </a:rPr>
            <a:t>* Política de Servicio al Ciudadano: 92,8% </a:t>
          </a:r>
        </a:p>
        <a:p>
          <a:r>
            <a:rPr lang="es-CO" sz="1000">
              <a:solidFill>
                <a:schemeClr val="dk1"/>
              </a:solidFill>
              <a:effectLst/>
              <a:latin typeface="Arial Narrow" panose="020B0606020202030204" pitchFamily="34" charset="0"/>
              <a:ea typeface="+mn-ea"/>
              <a:cs typeface="+mn-cs"/>
            </a:rPr>
            <a:t>* Política de Participación Ciudadana en la Gestión Pública: 92,8%</a:t>
          </a:r>
        </a:p>
        <a:p>
          <a:r>
            <a:rPr lang="es-CO" sz="1000">
              <a:solidFill>
                <a:schemeClr val="dk1"/>
              </a:solidFill>
              <a:effectLst/>
              <a:latin typeface="Arial Narrow" panose="020B0606020202030204" pitchFamily="34" charset="0"/>
              <a:ea typeface="+mn-ea"/>
              <a:cs typeface="+mn-cs"/>
            </a:rPr>
            <a:t>* Política de Racionalización de Trámites:  99,0%</a:t>
          </a:r>
        </a:p>
        <a:p>
          <a:r>
            <a:rPr lang="es-CO" sz="1000">
              <a:solidFill>
                <a:schemeClr val="dk1"/>
              </a:solidFill>
              <a:effectLst/>
              <a:latin typeface="Arial Narrow" panose="020B0606020202030204" pitchFamily="34" charset="0"/>
              <a:ea typeface="+mn-ea"/>
              <a:cs typeface="+mn-cs"/>
            </a:rPr>
            <a:t>* Política deTransparencia, Acceso a la Información y lucha contra la Corrupción: 87,8%</a:t>
          </a:r>
        </a:p>
      </xdr:txBody>
    </xdr:sp>
    <xdr:clientData/>
  </xdr:twoCellAnchor>
  <xdr:twoCellAnchor>
    <xdr:from>
      <xdr:col>1</xdr:col>
      <xdr:colOff>809625</xdr:colOff>
      <xdr:row>7</xdr:row>
      <xdr:rowOff>1127126</xdr:rowOff>
    </xdr:from>
    <xdr:to>
      <xdr:col>1</xdr:col>
      <xdr:colOff>3127377</xdr:colOff>
      <xdr:row>7</xdr:row>
      <xdr:rowOff>2445278</xdr:rowOff>
    </xdr:to>
    <xdr:graphicFrame macro="">
      <xdr:nvGraphicFramePr>
        <xdr:cNvPr id="18" name="Gráfico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2713304</xdr:colOff>
      <xdr:row>7</xdr:row>
      <xdr:rowOff>2398449</xdr:rowOff>
    </xdr:from>
    <xdr:to>
      <xdr:col>2</xdr:col>
      <xdr:colOff>5035022</xdr:colOff>
      <xdr:row>7</xdr:row>
      <xdr:rowOff>3834074</xdr:rowOff>
    </xdr:to>
    <xdr:graphicFrame macro="">
      <xdr:nvGraphicFramePr>
        <xdr:cNvPr id="19" name="Gráfico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3605664</xdr:colOff>
      <xdr:row>0</xdr:row>
      <xdr:rowOff>273466</xdr:rowOff>
    </xdr:from>
    <xdr:to>
      <xdr:col>2</xdr:col>
      <xdr:colOff>6477641</xdr:colOff>
      <xdr:row>2</xdr:row>
      <xdr:rowOff>99068</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tretch>
          <a:fillRect/>
        </a:stretch>
      </xdr:blipFill>
      <xdr:spPr>
        <a:xfrm>
          <a:off x="11807747" y="273466"/>
          <a:ext cx="2871977" cy="524102"/>
        </a:xfrm>
        <a:prstGeom prst="rect">
          <a:avLst/>
        </a:prstGeom>
        <a:noFill/>
        <a:ln>
          <a:noFill/>
          <a:prstDash/>
        </a:ln>
      </xdr:spPr>
    </xdr:pic>
    <xdr:clientData/>
  </xdr:twoCellAnchor>
  <xdr:twoCellAnchor>
    <xdr:from>
      <xdr:col>2</xdr:col>
      <xdr:colOff>2172230</xdr:colOff>
      <xdr:row>7</xdr:row>
      <xdr:rowOff>599281</xdr:rowOff>
    </xdr:from>
    <xdr:to>
      <xdr:col>2</xdr:col>
      <xdr:colOff>4860397</xdr:colOff>
      <xdr:row>7</xdr:row>
      <xdr:rowOff>2241197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4257526</xdr:colOff>
      <xdr:row>10</xdr:row>
      <xdr:rowOff>243567</xdr:rowOff>
    </xdr:from>
    <xdr:to>
      <xdr:col>2</xdr:col>
      <xdr:colOff>7081031</xdr:colOff>
      <xdr:row>10</xdr:row>
      <xdr:rowOff>3129642</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Layer>
              </a14:imgProps>
            </a:ext>
          </a:extLst>
        </a:blip>
        <a:srcRect l="62917" t="40152" r="12985" b="15036"/>
        <a:stretch/>
      </xdr:blipFill>
      <xdr:spPr>
        <a:xfrm>
          <a:off x="12653133" y="10829924"/>
          <a:ext cx="2823505" cy="2886075"/>
        </a:xfrm>
        <a:prstGeom prst="rect">
          <a:avLst/>
        </a:prstGeom>
      </xdr:spPr>
    </xdr:pic>
    <xdr:clientData/>
  </xdr:twoCellAnchor>
  <xdr:twoCellAnchor>
    <xdr:from>
      <xdr:col>2</xdr:col>
      <xdr:colOff>4228419</xdr:colOff>
      <xdr:row>10</xdr:row>
      <xdr:rowOff>1826077</xdr:rowOff>
    </xdr:from>
    <xdr:to>
      <xdr:col>2</xdr:col>
      <xdr:colOff>7119257</xdr:colOff>
      <xdr:row>10</xdr:row>
      <xdr:rowOff>2126113</xdr:rowOff>
    </xdr:to>
    <xdr:sp macro="" textlink="">
      <xdr:nvSpPr>
        <xdr:cNvPr id="8" name="Rectángulo: esquinas redondeadas 15">
          <a:extLst>
            <a:ext uri="{FF2B5EF4-FFF2-40B4-BE49-F238E27FC236}">
              <a16:creationId xmlns:a16="http://schemas.microsoft.com/office/drawing/2014/main" id="{00000000-0008-0000-0300-000008000000}"/>
            </a:ext>
          </a:extLst>
        </xdr:cNvPr>
        <xdr:cNvSpPr/>
      </xdr:nvSpPr>
      <xdr:spPr>
        <a:xfrm>
          <a:off x="12624026" y="12412434"/>
          <a:ext cx="2890838" cy="30003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89127</xdr:colOff>
      <xdr:row>10</xdr:row>
      <xdr:rowOff>471488</xdr:rowOff>
    </xdr:from>
    <xdr:to>
      <xdr:col>2</xdr:col>
      <xdr:colOff>4109356</xdr:colOff>
      <xdr:row>10</xdr:row>
      <xdr:rowOff>3061607</xdr:rowOff>
    </xdr:to>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8484734" y="11057845"/>
          <a:ext cx="4020229" cy="2590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ysClr val="windowText" lastClr="000000"/>
              </a:solidFill>
              <a:latin typeface="Arial Narrow" panose="020B0606020202030204" pitchFamily="34" charset="0"/>
            </a:rPr>
            <a:t>SEGUIMIENTO AL FURAG:</a:t>
          </a:r>
        </a:p>
        <a:p>
          <a:pPr algn="just"/>
          <a:endParaRPr lang="es-CO" sz="1100" b="0">
            <a:solidFill>
              <a:sysClr val="windowText" lastClr="000000"/>
            </a:solidFill>
            <a:latin typeface="Arial Narrow" panose="020B0606020202030204" pitchFamily="34" charset="0"/>
          </a:endParaRPr>
        </a:p>
        <a:p>
          <a:pPr algn="just"/>
          <a:r>
            <a:rPr lang="es-CO" sz="1100" b="0">
              <a:solidFill>
                <a:sysClr val="windowText" lastClr="000000"/>
              </a:solidFill>
              <a:latin typeface="Arial Narrow" panose="020B0606020202030204" pitchFamily="34" charset="0"/>
            </a:rPr>
            <a:t>Entre el 8 al 12 de marzo de 2019, de conformidad con los lineamientos del DAFP, se realizó el diligenciamiento y transmisión del Formulario Único de Reporte de Avance de Gestión FURAG, en el que se midió la gestión y desempeño institucional de la vigencia 2018 (Del 1 de enero al 31 de diciembre de 2018).</a:t>
          </a:r>
        </a:p>
        <a:p>
          <a:pPr algn="just"/>
          <a:endParaRPr lang="es-CO" sz="1100" b="0">
            <a:solidFill>
              <a:sysClr val="windowText" lastClr="000000"/>
            </a:solidFill>
            <a:latin typeface="Arial Narrow" panose="020B0606020202030204" pitchFamily="34" charset="0"/>
          </a:endParaRPr>
        </a:p>
        <a:p>
          <a:pPr algn="just"/>
          <a:r>
            <a:rPr lang="es-CO" sz="1100" b="0">
              <a:solidFill>
                <a:sysClr val="windowText" lastClr="000000"/>
              </a:solidFill>
              <a:latin typeface="Arial Narrow" panose="020B0606020202030204" pitchFamily="34" charset="0"/>
            </a:rPr>
            <a:t>En lo correspondiente a la </a:t>
          </a:r>
          <a:r>
            <a:rPr lang="es-CO" sz="1100" b="1">
              <a:solidFill>
                <a:sysClr val="windowText" lastClr="000000"/>
              </a:solidFill>
              <a:latin typeface="Arial Narrow" panose="020B0606020202030204" pitchFamily="34" charset="0"/>
            </a:rPr>
            <a:t>Dimensión de Evaluación de Resultados</a:t>
          </a:r>
          <a:r>
            <a:rPr lang="es-CO" sz="1100" b="0">
              <a:solidFill>
                <a:sysClr val="windowText" lastClr="000000"/>
              </a:solidFill>
              <a:latin typeface="Arial Narrow" panose="020B0606020202030204" pitchFamily="34" charset="0"/>
            </a:rPr>
            <a:t> y sus respectivas Políticas, se obtienen los siguientes resultados de Desempeño Institucional publicados por el DAFP:</a:t>
          </a:r>
        </a:p>
        <a:p>
          <a:endParaRPr lang="es-CO" sz="1100" b="0">
            <a:solidFill>
              <a:sysClr val="windowText" lastClr="000000"/>
            </a:solidFill>
            <a:latin typeface="Arial Narrow" panose="020B0606020202030204" pitchFamily="34" charset="0"/>
          </a:endParaRPr>
        </a:p>
        <a:p>
          <a:r>
            <a:rPr lang="es-CO" sz="1100" b="0">
              <a:solidFill>
                <a:sysClr val="windowText" lastClr="000000"/>
              </a:solidFill>
              <a:latin typeface="Arial Narrow" panose="020B0606020202030204" pitchFamily="34" charset="0"/>
            </a:rPr>
            <a:t>• Dimensión de  Evaluación de Resultados: 90,8</a:t>
          </a:r>
        </a:p>
        <a:p>
          <a:endParaRPr lang="es-CO" sz="1100" b="0">
            <a:solidFill>
              <a:sysClr val="windowText" lastClr="000000"/>
            </a:solidFill>
            <a:latin typeface="Arial Narrow" panose="020B0606020202030204" pitchFamily="34" charset="0"/>
          </a:endParaRPr>
        </a:p>
        <a:p>
          <a:r>
            <a:rPr lang="es-CO" sz="1100">
              <a:solidFill>
                <a:sysClr val="windowText" lastClr="000000"/>
              </a:solidFill>
              <a:effectLst/>
              <a:latin typeface="Arial Narrow" panose="020B0606020202030204" pitchFamily="34" charset="0"/>
              <a:ea typeface="+mn-ea"/>
              <a:cs typeface="+mn-cs"/>
            </a:rPr>
            <a:t>* Política de Seguimiento y Evaluación del Desempeño Institucional: 90,8%</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4737893</xdr:colOff>
      <xdr:row>0</xdr:row>
      <xdr:rowOff>321468</xdr:rowOff>
    </xdr:from>
    <xdr:to>
      <xdr:col>2</xdr:col>
      <xdr:colOff>7306469</xdr:colOff>
      <xdr:row>2</xdr:row>
      <xdr:rowOff>107949</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a:fillRect/>
        </a:stretch>
      </xdr:blipFill>
      <xdr:spPr>
        <a:xfrm>
          <a:off x="13322299" y="321468"/>
          <a:ext cx="2568576" cy="500856"/>
        </a:xfrm>
        <a:prstGeom prst="rect">
          <a:avLst/>
        </a:prstGeom>
        <a:noFill/>
        <a:ln>
          <a:noFill/>
          <a:prstDash/>
        </a:ln>
      </xdr:spPr>
    </xdr:pic>
    <xdr:clientData/>
  </xdr:twoCellAnchor>
  <xdr:twoCellAnchor>
    <xdr:from>
      <xdr:col>1</xdr:col>
      <xdr:colOff>4053227</xdr:colOff>
      <xdr:row>7</xdr:row>
      <xdr:rowOff>972914</xdr:rowOff>
    </xdr:from>
    <xdr:to>
      <xdr:col>1</xdr:col>
      <xdr:colOff>6351133</xdr:colOff>
      <xdr:row>7</xdr:row>
      <xdr:rowOff>2641290</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4589008</xdr:colOff>
      <xdr:row>7</xdr:row>
      <xdr:rowOff>438831</xdr:rowOff>
    </xdr:from>
    <xdr:to>
      <xdr:col>2</xdr:col>
      <xdr:colOff>7378472</xdr:colOff>
      <xdr:row>7</xdr:row>
      <xdr:rowOff>2491609</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117361</xdr:colOff>
      <xdr:row>7</xdr:row>
      <xdr:rowOff>241526</xdr:rowOff>
    </xdr:from>
    <xdr:to>
      <xdr:col>2</xdr:col>
      <xdr:colOff>4594111</xdr:colOff>
      <xdr:row>7</xdr:row>
      <xdr:rowOff>2530928</xdr:rowOff>
    </xdr:to>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8417718" y="5725205"/>
          <a:ext cx="4476750" cy="2289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solidFill>
                <a:sysClr val="windowText" lastClr="000000"/>
              </a:solidFill>
              <a:latin typeface="Arial Narrow" panose="020B0606020202030204" pitchFamily="34" charset="0"/>
            </a:rPr>
            <a:t>• CALIFICACIÓN POR POLÍTICAS MIPG: </a:t>
          </a:r>
        </a:p>
        <a:p>
          <a:pPr algn="just"/>
          <a:r>
            <a:rPr lang="es-CO" sz="1050">
              <a:solidFill>
                <a:sysClr val="windowText" lastClr="000000"/>
              </a:solidFill>
              <a:latin typeface="Arial Narrow" panose="020B0606020202030204" pitchFamily="34" charset="0"/>
            </a:rPr>
            <a:t> </a:t>
          </a:r>
        </a:p>
        <a:p>
          <a:pPr algn="just"/>
          <a:r>
            <a:rPr lang="es-CO" sz="1050">
              <a:solidFill>
                <a:sysClr val="windowText" lastClr="000000"/>
              </a:solidFill>
              <a:latin typeface="Arial Narrow" panose="020B0606020202030204" pitchFamily="34" charset="0"/>
            </a:rPr>
            <a:t>- Política de Transparencia, Acceso a la Información Pública y Lucha Contra la Corrupción: 90,8%  (Resultados con puntuaciones entre el 89% y menos): </a:t>
          </a:r>
        </a:p>
        <a:p>
          <a:pPr algn="just"/>
          <a:endParaRPr lang="es-CO" sz="1050">
            <a:solidFill>
              <a:sysClr val="windowText" lastClr="000000"/>
            </a:solidFill>
            <a:latin typeface="Arial Narrow" panose="020B0606020202030204" pitchFamily="34" charset="0"/>
          </a:endParaRPr>
        </a:p>
        <a:p>
          <a:pPr algn="just"/>
          <a:r>
            <a:rPr lang="es-CO" sz="1050">
              <a:solidFill>
                <a:sysClr val="windowText" lastClr="000000"/>
              </a:solidFill>
              <a:latin typeface="Arial Narrow" panose="020B0606020202030204" pitchFamily="34" charset="0"/>
            </a:rPr>
            <a:t>• CALIFICACIÓN POR CATEGORIAS </a:t>
          </a:r>
        </a:p>
        <a:p>
          <a:pPr algn="just"/>
          <a:endParaRPr lang="es-CO" sz="1050">
            <a:solidFill>
              <a:sysClr val="windowText" lastClr="000000"/>
            </a:solidFill>
            <a:latin typeface="Arial Narrow" panose="020B0606020202030204" pitchFamily="34" charset="0"/>
          </a:endParaRPr>
        </a:p>
        <a:p>
          <a:pPr algn="just"/>
          <a:r>
            <a:rPr lang="es-CO" sz="1050">
              <a:solidFill>
                <a:sysClr val="windowText" lastClr="000000"/>
              </a:solidFill>
              <a:latin typeface="Arial Narrow" panose="020B0606020202030204" pitchFamily="34" charset="0"/>
            </a:rPr>
            <a:t>(Resultados con puntuaciones entre el 89% y menos): </a:t>
          </a:r>
        </a:p>
        <a:p>
          <a:pPr algn="just"/>
          <a:endParaRPr lang="es-CO" sz="1050">
            <a:solidFill>
              <a:sysClr val="windowText" lastClr="000000"/>
            </a:solidFill>
            <a:latin typeface="Arial Narrow" panose="020B0606020202030204" pitchFamily="34" charset="0"/>
          </a:endParaRPr>
        </a:p>
        <a:p>
          <a:pPr algn="just"/>
          <a:r>
            <a:rPr lang="es-CO" sz="1050">
              <a:solidFill>
                <a:sysClr val="windowText" lastClr="000000"/>
              </a:solidFill>
              <a:latin typeface="Arial Narrow" panose="020B0606020202030204" pitchFamily="34" charset="0"/>
            </a:rPr>
            <a:t> -  Categoría Seguimiento Acceso a la Información Pública: 85,0%  </a:t>
          </a:r>
        </a:p>
        <a:p>
          <a:pPr algn="just"/>
          <a:r>
            <a:rPr lang="es-CO" sz="1050">
              <a:solidFill>
                <a:sysClr val="windowText" lastClr="000000"/>
              </a:solidFill>
              <a:latin typeface="Arial Narrow" panose="020B0606020202030204" pitchFamily="34" charset="0"/>
            </a:rPr>
            <a:t> -  Categoría Instrumentos Gestión de la Información: 63%  </a:t>
          </a:r>
        </a:p>
        <a:p>
          <a:pPr algn="just"/>
          <a:r>
            <a:rPr lang="es-CO" sz="1050">
              <a:solidFill>
                <a:sysClr val="windowText" lastClr="000000"/>
              </a:solidFill>
              <a:latin typeface="Arial Narrow" panose="020B0606020202030204" pitchFamily="34" charset="0"/>
            </a:rPr>
            <a:t> -  Categoría Criterios Diferenciales de Accesibilidad a la Información Pública: 59% </a:t>
          </a:r>
        </a:p>
        <a:p>
          <a:pPr algn="just"/>
          <a:r>
            <a:rPr lang="es-CO" sz="1050">
              <a:solidFill>
                <a:sysClr val="windowText" lastClr="000000"/>
              </a:solidFill>
              <a:latin typeface="Arial Narrow" panose="020B0606020202030204" pitchFamily="34" charset="0"/>
            </a:rPr>
            <a:t> -</a:t>
          </a:r>
          <a:r>
            <a:rPr lang="es-CO" sz="1050" baseline="0">
              <a:solidFill>
                <a:sysClr val="windowText" lastClr="000000"/>
              </a:solidFill>
              <a:latin typeface="Arial Narrow" panose="020B0606020202030204" pitchFamily="34" charset="0"/>
            </a:rPr>
            <a:t> </a:t>
          </a:r>
          <a:r>
            <a:rPr lang="es-CO" sz="1050">
              <a:solidFill>
                <a:sysClr val="windowText" lastClr="000000"/>
              </a:solidFill>
              <a:latin typeface="Arial Narrow" panose="020B0606020202030204" pitchFamily="34" charset="0"/>
            </a:rPr>
            <a:t>Categoría Conocimientos y Criterios sobre Transparencia y Acceso a la Información Pública: 71,7% </a:t>
          </a:r>
        </a:p>
      </xdr:txBody>
    </xdr:sp>
    <xdr:clientData/>
  </xdr:twoCellAnchor>
  <xdr:twoCellAnchor editAs="oneCell">
    <xdr:from>
      <xdr:col>2</xdr:col>
      <xdr:colOff>4413327</xdr:colOff>
      <xdr:row>10</xdr:row>
      <xdr:rowOff>23812</xdr:rowOff>
    </xdr:from>
    <xdr:to>
      <xdr:col>2</xdr:col>
      <xdr:colOff>7236832</xdr:colOff>
      <xdr:row>10</xdr:row>
      <xdr:rowOff>2702719</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5">
                  <a14:imgEffect>
                    <a14:sharpenSoften amount="50000"/>
                  </a14:imgEffect>
                </a14:imgLayer>
              </a14:imgProps>
            </a:ext>
          </a:extLst>
        </a:blip>
        <a:srcRect l="62917" t="40152" r="12985" b="15036"/>
        <a:stretch/>
      </xdr:blipFill>
      <xdr:spPr>
        <a:xfrm>
          <a:off x="12711983" y="10513218"/>
          <a:ext cx="2823505" cy="2678907"/>
        </a:xfrm>
        <a:prstGeom prst="rect">
          <a:avLst/>
        </a:prstGeom>
      </xdr:spPr>
    </xdr:pic>
    <xdr:clientData/>
  </xdr:twoCellAnchor>
  <xdr:twoCellAnchor>
    <xdr:from>
      <xdr:col>2</xdr:col>
      <xdr:colOff>4370613</xdr:colOff>
      <xdr:row>10</xdr:row>
      <xdr:rowOff>1762126</xdr:rowOff>
    </xdr:from>
    <xdr:to>
      <xdr:col>2</xdr:col>
      <xdr:colOff>7261451</xdr:colOff>
      <xdr:row>10</xdr:row>
      <xdr:rowOff>2097203</xdr:rowOff>
    </xdr:to>
    <xdr:sp macro="" textlink="">
      <xdr:nvSpPr>
        <xdr:cNvPr id="9" name="Rectángulo: esquinas redondeadas 15">
          <a:extLst>
            <a:ext uri="{FF2B5EF4-FFF2-40B4-BE49-F238E27FC236}">
              <a16:creationId xmlns:a16="http://schemas.microsoft.com/office/drawing/2014/main" id="{00000000-0008-0000-0400-000009000000}"/>
            </a:ext>
          </a:extLst>
        </xdr:cNvPr>
        <xdr:cNvSpPr/>
      </xdr:nvSpPr>
      <xdr:spPr>
        <a:xfrm>
          <a:off x="12669269" y="12251532"/>
          <a:ext cx="2890838" cy="33507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66335</xdr:colOff>
      <xdr:row>10</xdr:row>
      <xdr:rowOff>117355</xdr:rowOff>
    </xdr:from>
    <xdr:to>
      <xdr:col>2</xdr:col>
      <xdr:colOff>4298156</xdr:colOff>
      <xdr:row>10</xdr:row>
      <xdr:rowOff>2643186</xdr:rowOff>
    </xdr:to>
    <xdr:sp macro="" textlink="">
      <xdr:nvSpPr>
        <xdr:cNvPr id="10" name="CuadroTexto 9">
          <a:extLst>
            <a:ext uri="{FF2B5EF4-FFF2-40B4-BE49-F238E27FC236}">
              <a16:creationId xmlns:a16="http://schemas.microsoft.com/office/drawing/2014/main" id="{00000000-0008-0000-0400-00000A000000}"/>
            </a:ext>
          </a:extLst>
        </xdr:cNvPr>
        <xdr:cNvSpPr txBox="1"/>
      </xdr:nvSpPr>
      <xdr:spPr>
        <a:xfrm>
          <a:off x="8364991" y="10606761"/>
          <a:ext cx="4231821" cy="25258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ysClr val="windowText" lastClr="000000"/>
              </a:solidFill>
              <a:latin typeface="Arial Narrow" panose="020B0606020202030204" pitchFamily="34" charset="0"/>
            </a:rPr>
            <a:t>SEGUIMIENTO AL FURAG:</a:t>
          </a:r>
        </a:p>
        <a:p>
          <a:pPr algn="just"/>
          <a:endParaRPr lang="es-CO" sz="1100" b="0">
            <a:solidFill>
              <a:sysClr val="windowText" lastClr="000000"/>
            </a:solidFill>
            <a:latin typeface="Arial Narrow" panose="020B0606020202030204" pitchFamily="34" charset="0"/>
          </a:endParaRPr>
        </a:p>
        <a:p>
          <a:pPr algn="just"/>
          <a:r>
            <a:rPr lang="es-CO" sz="1100" b="0">
              <a:solidFill>
                <a:sysClr val="windowText" lastClr="000000"/>
              </a:solidFill>
              <a:latin typeface="Arial Narrow" panose="020B0606020202030204" pitchFamily="34" charset="0"/>
            </a:rPr>
            <a:t>Entre el 8 al 12 de marzo de 2019, de conformidad con los lineamientos del DAFP, se realizó el diligenciamiento y transmisión del Formulario Único de Reporte de Avance de Gestión FURAG, en el que se midió la gestión y desempeño institucional de la vigencia 2018 (Del 1 de enero al 31 de diciembre de 2018). En lo correspondiente a la </a:t>
          </a:r>
          <a:r>
            <a:rPr lang="es-CO" sz="1100" b="1">
              <a:solidFill>
                <a:sysClr val="windowText" lastClr="000000"/>
              </a:solidFill>
              <a:latin typeface="Arial Narrow" panose="020B0606020202030204" pitchFamily="34" charset="0"/>
            </a:rPr>
            <a:t>Dimensión de Información y Comunicación </a:t>
          </a:r>
          <a:r>
            <a:rPr lang="es-CO" sz="1100" b="0">
              <a:solidFill>
                <a:sysClr val="windowText" lastClr="000000"/>
              </a:solidFill>
              <a:latin typeface="Arial Narrow" panose="020B0606020202030204" pitchFamily="34" charset="0"/>
            </a:rPr>
            <a:t>y sus respectivas Políticas, se obtienen los siguientes resultados de Desempeño Institucional publicados por el DAFP:</a:t>
          </a:r>
        </a:p>
        <a:p>
          <a:endParaRPr lang="es-CO" sz="1100" b="0">
            <a:solidFill>
              <a:sysClr val="windowText" lastClr="000000"/>
            </a:solidFill>
            <a:latin typeface="Arial Narrow" panose="020B0606020202030204" pitchFamily="34" charset="0"/>
          </a:endParaRPr>
        </a:p>
        <a:p>
          <a:r>
            <a:rPr lang="es-CO" sz="1100" b="0">
              <a:solidFill>
                <a:sysClr val="windowText" lastClr="000000"/>
              </a:solidFill>
              <a:latin typeface="Arial Narrow" panose="020B0606020202030204" pitchFamily="34" charset="0"/>
            </a:rPr>
            <a:t>• Dimensión de  Información y Comunicación: 87,5</a:t>
          </a:r>
        </a:p>
        <a:p>
          <a:endParaRPr lang="es-CO" sz="1100" b="0">
            <a:solidFill>
              <a:sysClr val="windowText" lastClr="000000"/>
            </a:solidFill>
            <a:latin typeface="Arial Narrow" panose="020B0606020202030204" pitchFamily="34" charset="0"/>
          </a:endParaRPr>
        </a:p>
        <a:p>
          <a:r>
            <a:rPr lang="es-CO" sz="1100">
              <a:solidFill>
                <a:schemeClr val="dk1"/>
              </a:solidFill>
              <a:effectLst/>
              <a:latin typeface="Arial Narrow" panose="020B0606020202030204" pitchFamily="34" charset="0"/>
              <a:ea typeface="+mn-ea"/>
              <a:cs typeface="+mn-cs"/>
            </a:rPr>
            <a:t>* Política de Seguimiento y Evaluación del Desempeño Institucional de Transparencia, Acceso a la Información y Lucha Contra la Corrupción: 87,8%</a:t>
          </a: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Arial Narrow" panose="020B0606020202030204" pitchFamily="34" charset="0"/>
              <a:ea typeface="+mn-ea"/>
              <a:cs typeface="+mn-cs"/>
            </a:rPr>
            <a:t>* Política de Gestión Documental: 77,7%</a:t>
          </a:r>
          <a:endParaRPr lang="es-CO" sz="1100">
            <a:effectLst/>
            <a:latin typeface="Arial Narrow" panose="020B0606020202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4231822</xdr:colOff>
      <xdr:row>1</xdr:row>
      <xdr:rowOff>1700</xdr:rowOff>
    </xdr:from>
    <xdr:to>
      <xdr:col>2</xdr:col>
      <xdr:colOff>6863785</xdr:colOff>
      <xdr:row>2</xdr:row>
      <xdr:rowOff>189026</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a:fillRect/>
        </a:stretch>
      </xdr:blipFill>
      <xdr:spPr>
        <a:xfrm>
          <a:off x="12464143" y="355486"/>
          <a:ext cx="2631963" cy="541111"/>
        </a:xfrm>
        <a:prstGeom prst="rect">
          <a:avLst/>
        </a:prstGeom>
        <a:noFill/>
        <a:ln>
          <a:noFill/>
          <a:prstDash/>
        </a:ln>
      </xdr:spPr>
    </xdr:pic>
    <xdr:clientData/>
  </xdr:twoCellAnchor>
  <xdr:twoCellAnchor>
    <xdr:from>
      <xdr:col>1</xdr:col>
      <xdr:colOff>2321718</xdr:colOff>
      <xdr:row>7</xdr:row>
      <xdr:rowOff>1285876</xdr:rowOff>
    </xdr:from>
    <xdr:to>
      <xdr:col>1</xdr:col>
      <xdr:colOff>5381625</xdr:colOff>
      <xdr:row>7</xdr:row>
      <xdr:rowOff>2775656</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3566848</xdr:colOff>
      <xdr:row>10</xdr:row>
      <xdr:rowOff>344714</xdr:rowOff>
    </xdr:from>
    <xdr:to>
      <xdr:col>2</xdr:col>
      <xdr:colOff>6390353</xdr:colOff>
      <xdr:row>10</xdr:row>
      <xdr:rowOff>3023621</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Layer>
              </a14:imgProps>
            </a:ext>
          </a:extLst>
        </a:blip>
        <a:srcRect l="62917" t="40152" r="12985" b="15036"/>
        <a:stretch/>
      </xdr:blipFill>
      <xdr:spPr>
        <a:xfrm>
          <a:off x="11799169" y="10359571"/>
          <a:ext cx="2823505" cy="2678907"/>
        </a:xfrm>
        <a:prstGeom prst="rect">
          <a:avLst/>
        </a:prstGeom>
      </xdr:spPr>
    </xdr:pic>
    <xdr:clientData/>
  </xdr:twoCellAnchor>
  <xdr:twoCellAnchor>
    <xdr:from>
      <xdr:col>2</xdr:col>
      <xdr:colOff>3508260</xdr:colOff>
      <xdr:row>10</xdr:row>
      <xdr:rowOff>2718029</xdr:rowOff>
    </xdr:from>
    <xdr:to>
      <xdr:col>2</xdr:col>
      <xdr:colOff>6411232</xdr:colOff>
      <xdr:row>10</xdr:row>
      <xdr:rowOff>3043465</xdr:rowOff>
    </xdr:to>
    <xdr:sp macro="" textlink="">
      <xdr:nvSpPr>
        <xdr:cNvPr id="7" name="Rectángulo: esquinas redondeadas 15">
          <a:extLst>
            <a:ext uri="{FF2B5EF4-FFF2-40B4-BE49-F238E27FC236}">
              <a16:creationId xmlns:a16="http://schemas.microsoft.com/office/drawing/2014/main" id="{00000000-0008-0000-0500-000007000000}"/>
            </a:ext>
          </a:extLst>
        </xdr:cNvPr>
        <xdr:cNvSpPr/>
      </xdr:nvSpPr>
      <xdr:spPr>
        <a:xfrm>
          <a:off x="11740581" y="12732886"/>
          <a:ext cx="2902972" cy="32543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179162</xdr:colOff>
      <xdr:row>10</xdr:row>
      <xdr:rowOff>408214</xdr:rowOff>
    </xdr:from>
    <xdr:to>
      <xdr:col>2</xdr:col>
      <xdr:colOff>3116036</xdr:colOff>
      <xdr:row>10</xdr:row>
      <xdr:rowOff>3075214</xdr:rowOff>
    </xdr:to>
    <xdr:sp macro="" textlink="">
      <xdr:nvSpPr>
        <xdr:cNvPr id="8" name="CuadroTexto 7">
          <a:extLst>
            <a:ext uri="{FF2B5EF4-FFF2-40B4-BE49-F238E27FC236}">
              <a16:creationId xmlns:a16="http://schemas.microsoft.com/office/drawing/2014/main" id="{00000000-0008-0000-0500-000008000000}"/>
            </a:ext>
          </a:extLst>
        </xdr:cNvPr>
        <xdr:cNvSpPr txBox="1"/>
      </xdr:nvSpPr>
      <xdr:spPr>
        <a:xfrm>
          <a:off x="8411483" y="10423071"/>
          <a:ext cx="2936874"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ysClr val="windowText" lastClr="000000"/>
              </a:solidFill>
              <a:latin typeface="Arial Narrow" panose="020B0606020202030204" pitchFamily="34" charset="0"/>
            </a:rPr>
            <a:t>SEGUIMIENTO AL FURAG:</a:t>
          </a:r>
        </a:p>
        <a:p>
          <a:pPr algn="just"/>
          <a:endParaRPr lang="es-CO" sz="1100" b="0">
            <a:solidFill>
              <a:sysClr val="windowText" lastClr="000000"/>
            </a:solidFill>
            <a:latin typeface="Arial Narrow" panose="020B0606020202030204" pitchFamily="34" charset="0"/>
          </a:endParaRPr>
        </a:p>
        <a:p>
          <a:pPr algn="just"/>
          <a:r>
            <a:rPr lang="es-CO" sz="1100" b="0">
              <a:solidFill>
                <a:sysClr val="windowText" lastClr="000000"/>
              </a:solidFill>
              <a:latin typeface="Arial Narrow" panose="020B0606020202030204" pitchFamily="34" charset="0"/>
            </a:rPr>
            <a:t>Entre el 8 al 12 de marzo de 2019, de conformidad con los lineamientos del DAFP, se realizó el diligenciamiento y transmisión del Formulario Único de Reporte de Avance de Gestión FURAG, en el que se midió la gestión y desempeño institucional de la vigencia 2018 (Del 1 de enero al 31 de diciembre de 2018). En lo correspondiente a la </a:t>
          </a:r>
          <a:r>
            <a:rPr lang="es-CO" sz="1100" b="1">
              <a:solidFill>
                <a:sysClr val="windowText" lastClr="000000"/>
              </a:solidFill>
              <a:latin typeface="Arial Narrow" panose="020B0606020202030204" pitchFamily="34" charset="0"/>
            </a:rPr>
            <a:t>Dimensión de Control</a:t>
          </a:r>
          <a:r>
            <a:rPr lang="es-CO" sz="1100" b="1" baseline="0">
              <a:solidFill>
                <a:sysClr val="windowText" lastClr="000000"/>
              </a:solidFill>
              <a:latin typeface="Arial Narrow" panose="020B0606020202030204" pitchFamily="34" charset="0"/>
            </a:rPr>
            <a:t> Interno</a:t>
          </a:r>
          <a:r>
            <a:rPr lang="es-CO" sz="1100" b="0">
              <a:solidFill>
                <a:sysClr val="windowText" lastClr="000000"/>
              </a:solidFill>
              <a:latin typeface="Arial Narrow" panose="020B0606020202030204" pitchFamily="34" charset="0"/>
            </a:rPr>
            <a:t>y sus respectivas Políticas, se obtienen los siguientes resultados de Desempeño Institucional publicados por el DAFP:</a:t>
          </a:r>
        </a:p>
        <a:p>
          <a:endParaRPr lang="es-CO" sz="1100" b="0">
            <a:solidFill>
              <a:sysClr val="windowText" lastClr="000000"/>
            </a:solidFill>
            <a:latin typeface="Arial Narrow" panose="020B0606020202030204" pitchFamily="34" charset="0"/>
          </a:endParaRPr>
        </a:p>
        <a:p>
          <a:r>
            <a:rPr lang="es-CO" sz="1100" b="0">
              <a:solidFill>
                <a:sysClr val="windowText" lastClr="000000"/>
              </a:solidFill>
              <a:latin typeface="Arial Narrow" panose="020B0606020202030204" pitchFamily="34" charset="0"/>
            </a:rPr>
            <a:t>• Dimensión de Control</a:t>
          </a:r>
          <a:r>
            <a:rPr lang="es-CO" sz="1100" b="0" baseline="0">
              <a:solidFill>
                <a:sysClr val="windowText" lastClr="000000"/>
              </a:solidFill>
              <a:latin typeface="Arial Narrow" panose="020B0606020202030204" pitchFamily="34" charset="0"/>
            </a:rPr>
            <a:t> Interno</a:t>
          </a:r>
          <a:r>
            <a:rPr lang="es-CO" sz="1100" b="0">
              <a:solidFill>
                <a:sysClr val="windowText" lastClr="000000"/>
              </a:solidFill>
              <a:latin typeface="Arial Narrow" panose="020B0606020202030204" pitchFamily="34" charset="0"/>
            </a:rPr>
            <a:t>: 84,9</a:t>
          </a:r>
        </a:p>
        <a:p>
          <a:endParaRPr lang="es-CO" sz="1100">
            <a:solidFill>
              <a:schemeClr val="dk1"/>
            </a:solidFill>
            <a:effectLst/>
            <a:latin typeface="Arial Narrow" panose="020B0606020202030204" pitchFamily="34" charset="0"/>
            <a:ea typeface="+mn-ea"/>
            <a:cs typeface="+mn-cs"/>
          </a:endParaRPr>
        </a:p>
        <a:p>
          <a:r>
            <a:rPr lang="es-CO" sz="1100">
              <a:solidFill>
                <a:schemeClr val="dk1"/>
              </a:solidFill>
              <a:effectLst/>
              <a:latin typeface="Arial Narrow" panose="020B0606020202030204" pitchFamily="34" charset="0"/>
              <a:ea typeface="+mn-ea"/>
              <a:cs typeface="+mn-cs"/>
            </a:rPr>
            <a:t>* Política </a:t>
          </a:r>
          <a:r>
            <a:rPr lang="es-CO" sz="1100" b="0">
              <a:solidFill>
                <a:schemeClr val="dk1"/>
              </a:solidFill>
              <a:effectLst/>
              <a:latin typeface="+mn-lt"/>
              <a:ea typeface="+mn-ea"/>
              <a:cs typeface="+mn-cs"/>
            </a:rPr>
            <a:t>de Control</a:t>
          </a:r>
          <a:r>
            <a:rPr lang="es-CO" sz="1100" b="0" baseline="0">
              <a:solidFill>
                <a:schemeClr val="dk1"/>
              </a:solidFill>
              <a:effectLst/>
              <a:latin typeface="+mn-lt"/>
              <a:ea typeface="+mn-ea"/>
              <a:cs typeface="+mn-cs"/>
            </a:rPr>
            <a:t> Interno</a:t>
          </a:r>
          <a:r>
            <a:rPr lang="es-CO" sz="1100" b="0">
              <a:solidFill>
                <a:schemeClr val="dk1"/>
              </a:solidFill>
              <a:effectLst/>
              <a:latin typeface="+mn-lt"/>
              <a:ea typeface="+mn-ea"/>
              <a:cs typeface="+mn-cs"/>
            </a:rPr>
            <a:t>: 84,9</a:t>
          </a:r>
          <a:endParaRPr lang="es-CO">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ngarcia\AppData\Local\Temp\7zO86B5.tmp\1.%20Autodiagn&#243;stico%20Gesti&#243;n%20Estrat&#233;gica%20del%20TTHH%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ngarcia\AppData\Local\Temp\7zO86E2.tmp\9.%20Autodiagn&#243;stico%20Gesti&#243;n%20Tr&#225;mites%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ngarcia\AppData\Local\Temp\7zO4992.tmp\11.%20Autodiagn&#243;stico%20Gesti&#243;n%20Rendici&#243;n%20de%20Cuentas%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DARIOF~1\AppData\Local\Temp\Rar$DIa0.445\12.%20Autodiagn&#243;stico%20Seg%20y%20Eva%20del%20Desempe&#241;o%20Institucional%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ngarcia\AppData\Local\Temp\7zO5748.tmp\13.%20Autodiagn&#243;stico%20Gesti&#243;n%20Documental%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RIOF~1\AppData\Local\Temp\Rar$DIa0.687\14.%20Autodiagn&#243;stico%20Pol%20Transparencia%20y%20Acceso%20a%20la%20Inf%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ventos\AppData\Local\Temp\Temp1_120191500092013_00005%202019.zip\16.%20Autodiagn&#243;stico%20Gesti&#243;n%20Pol&#237;tica%20de%20Control%20Intern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ngarcia\AppData\Local\Temp\7zO62DD.tmp\2.%20Autodiagn&#243;stico%20de%20Integridad%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ngarcia\AppData\Local\Temp\7zO18BC.tmp\5.%20Autodiagn&#243;stico%20Gesti&#243;n%20Presupuestal%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ARIOF~1\AppData\Local\Temp\Rar$DIa0.636\4.%20Autodiagn&#243;stico%20Gesti&#243;n%20Plan%20Anticorrupci&#243;n%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ngarcia\AppData\Local\Temp\7zO62A.tmp\3.%20Autodiagn&#243;stico%20Direccionamiento%20y%20Planeaci&#243;n%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ngarcia\AppData\Local\Temp\7zOF87C.tmp\7.%20Autodiagn&#243;stico%20-%20Pol&#237;tica%20Defensa%20Jur&#237;dica%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ngarcia\AppData\Local\Temp\7zO49FF.tmp\8.%20Autodiagn&#243;stico%20Pol&#237;tica%20de%20Servicio%20al%20Ciudadano%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ngarcia\AppData\Local\Temp\7zO26F5.tmp\6.%20Autodiagn&#243;stico%20Gobierno%20Digital-OTIC-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ngarcia\AppData\Local\Temp\7zO7DAF.tmp\10.%20Autodiagn&#243;stico%20Gesti&#243;n%20Pol%20Participaci&#243;n%20Ciudadan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
      <sheetName val="Gráficas"/>
      <sheetName val="Resultados Rutas"/>
      <sheetName val="Plan de Acción"/>
      <sheetName val="Plan Acción detallado"/>
      <sheetName val="Hoja1"/>
      <sheetName val="Rutas Filtro"/>
      <sheetName val="Referencias"/>
    </sheetNames>
    <sheetDataSet>
      <sheetData sheetId="0"/>
      <sheetData sheetId="1"/>
      <sheetData sheetId="2"/>
      <sheetData sheetId="3">
        <row r="11">
          <cell r="J11" t="str">
            <v>Niveles</v>
          </cell>
          <cell r="K11" t="str">
            <v>Calificación</v>
          </cell>
        </row>
        <row r="12">
          <cell r="I12" t="str">
            <v>POLÍTICA GESTIÓN ESTRATÉGICA DEL TALENTO HUMANO</v>
          </cell>
          <cell r="J12">
            <v>100</v>
          </cell>
          <cell r="K12">
            <v>89.261538461538464</v>
          </cell>
        </row>
      </sheetData>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sheetData sheetId="3">
        <row r="11">
          <cell r="J11" t="str">
            <v>Niveles</v>
          </cell>
          <cell r="K11" t="str">
            <v>Calificación</v>
          </cell>
        </row>
        <row r="12">
          <cell r="I12" t="str">
            <v>POLÍTICA DE TRÁMITES</v>
          </cell>
          <cell r="J12">
            <v>100</v>
          </cell>
          <cell r="K12">
            <v>85.868421052631575</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sheetData sheetId="1"/>
      <sheetData sheetId="2"/>
      <sheetData sheetId="3">
        <row r="11">
          <cell r="J11" t="str">
            <v>Niveles</v>
          </cell>
          <cell r="K11" t="str">
            <v>Calificación</v>
          </cell>
        </row>
        <row r="12">
          <cell r="I12" t="str">
            <v>GESTIÓN DE RENCIÓN DE CUENTAS</v>
          </cell>
          <cell r="J12">
            <v>100</v>
          </cell>
          <cell r="K12">
            <v>81.470588235294116</v>
          </cell>
        </row>
      </sheetData>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sheetData sheetId="3">
        <row r="11">
          <cell r="J11" t="str">
            <v>Niveles</v>
          </cell>
          <cell r="K11" t="str">
            <v>Calificación</v>
          </cell>
        </row>
        <row r="12">
          <cell r="I12" t="str">
            <v>POLÍTICA DE SEGUIMIENTO Y EVALUACIÓN DEL DESEMPEÑO INSTITUCIONAL</v>
          </cell>
          <cell r="J12">
            <v>100</v>
          </cell>
          <cell r="K12">
            <v>85.3</v>
          </cell>
        </row>
      </sheetData>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 Política GD"/>
      <sheetName val="Instrucciones"/>
      <sheetName val="Autodiagnóstico"/>
      <sheetName val="Gráficas"/>
      <sheetName val="Plan de Acción"/>
      <sheetName val="Hoja1"/>
    </sheetNames>
    <sheetDataSet>
      <sheetData sheetId="0"/>
      <sheetData sheetId="1"/>
      <sheetData sheetId="2"/>
      <sheetData sheetId="3"/>
      <sheetData sheetId="4">
        <row r="11">
          <cell r="J11" t="str">
            <v>Niveles</v>
          </cell>
          <cell r="K11" t="str">
            <v>Calificación</v>
          </cell>
        </row>
        <row r="12">
          <cell r="I12" t="str">
            <v>POLÍTICA GESTIÓN DOCUMENTAL</v>
          </cell>
          <cell r="J12">
            <v>100</v>
          </cell>
          <cell r="K12">
            <v>87.075000000000003</v>
          </cell>
        </row>
      </sheetData>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Lineamientos"/>
      <sheetName val="Guías y manuales"/>
      <sheetName val="Glosario"/>
      <sheetName val="Autodiagnóstico"/>
      <sheetName val="Gráficas"/>
      <sheetName val="Plan de Acción"/>
    </sheetNames>
    <sheetDataSet>
      <sheetData sheetId="0"/>
      <sheetData sheetId="1"/>
      <sheetData sheetId="2"/>
      <sheetData sheetId="3"/>
      <sheetData sheetId="4"/>
      <sheetData sheetId="5"/>
      <sheetData sheetId="6">
        <row r="11">
          <cell r="J11" t="str">
            <v>Niveles</v>
          </cell>
          <cell r="K11" t="str">
            <v>Calificación</v>
          </cell>
        </row>
        <row r="12">
          <cell r="I12" t="str">
            <v xml:space="preserve">POLÍTICA TRANSPARENCIA Y ACCESO A LA INFORMACIÓN </v>
          </cell>
          <cell r="J12">
            <v>100</v>
          </cell>
          <cell r="K12">
            <v>90.814432989690715</v>
          </cell>
        </row>
      </sheetData>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sheetData sheetId="3">
        <row r="11">
          <cell r="J11" t="str">
            <v>Niveles</v>
          </cell>
          <cell r="K11" t="str">
            <v>Calificación</v>
          </cell>
        </row>
        <row r="12">
          <cell r="I12" t="str">
            <v>POLÍTICA CONTROL INTERNO</v>
          </cell>
          <cell r="J12">
            <v>100</v>
          </cell>
          <cell r="K12">
            <v>93.067226890756302</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sheetData sheetId="3">
        <row r="11">
          <cell r="J11" t="str">
            <v>Niveles</v>
          </cell>
          <cell r="K11" t="str">
            <v>Calificación</v>
          </cell>
        </row>
        <row r="12">
          <cell r="I12" t="str">
            <v>CÓDIGO DE INTEGRIDAD</v>
          </cell>
          <cell r="J12">
            <v>100</v>
          </cell>
          <cell r="K12">
            <v>92.05</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sheetData sheetId="3">
        <row r="11">
          <cell r="J11" t="str">
            <v>Niveles</v>
          </cell>
          <cell r="K11" t="str">
            <v>Calificación</v>
          </cell>
        </row>
        <row r="12">
          <cell r="I12" t="str">
            <v>GESTIÓN PRESUPUESTAL</v>
          </cell>
          <cell r="J12">
            <v>100</v>
          </cell>
          <cell r="K12">
            <v>99.139534883720927</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ow r="11">
          <cell r="J11" t="str">
            <v>Niveles</v>
          </cell>
          <cell r="K11" t="str">
            <v>Calificación</v>
          </cell>
        </row>
        <row r="12">
          <cell r="I12" t="str">
            <v>POLÍTICA PLAN ANTICORRUPCIÓN</v>
          </cell>
          <cell r="J12">
            <v>100</v>
          </cell>
          <cell r="K12">
            <v>100</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sheetData sheetId="3">
        <row r="11">
          <cell r="J11" t="str">
            <v>Niveles</v>
          </cell>
          <cell r="K11" t="str">
            <v>Calificación</v>
          </cell>
        </row>
        <row r="12">
          <cell r="I12" t="str">
            <v>DIRECCIONAMIENTO Y PLANEACIÓN</v>
          </cell>
          <cell r="J12">
            <v>100</v>
          </cell>
          <cell r="K12">
            <v>87.035714285714292</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row r="11">
          <cell r="J11" t="str">
            <v>Niveles</v>
          </cell>
          <cell r="K11" t="str">
            <v>Calificación</v>
          </cell>
        </row>
        <row r="12">
          <cell r="I12" t="str">
            <v>POLÍTICA DEFENSA JURÍDICA</v>
          </cell>
          <cell r="J12">
            <v>100</v>
          </cell>
          <cell r="K12">
            <v>97.333333333333329</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Plan de Acción"/>
    </sheetNames>
    <sheetDataSet>
      <sheetData sheetId="0"/>
      <sheetData sheetId="1"/>
      <sheetData sheetId="2"/>
      <sheetData sheetId="3">
        <row r="11">
          <cell r="J11" t="str">
            <v>Niveles</v>
          </cell>
          <cell r="K11" t="str">
            <v>Calificación</v>
          </cell>
        </row>
        <row r="12">
          <cell r="I12" t="str">
            <v>POLÍTICA SERVICIO AL CIUDADANO</v>
          </cell>
          <cell r="J12">
            <v>100</v>
          </cell>
          <cell r="K12">
            <v>91.745098039215691</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sheetData sheetId="3">
        <row r="11">
          <cell r="J11" t="str">
            <v>Niveles</v>
          </cell>
          <cell r="K11" t="str">
            <v>Calificación</v>
          </cell>
        </row>
        <row r="12">
          <cell r="I12" t="str">
            <v>POLÍTICA GOBIERNO DIGITAL (ANTES GOBIERNO EN LÍNEA)</v>
          </cell>
          <cell r="J12">
            <v>100</v>
          </cell>
          <cell r="K12">
            <v>85.880257936507945</v>
          </cell>
        </row>
      </sheetData>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row r="11">
          <cell r="J11" t="str">
            <v>Niveles</v>
          </cell>
          <cell r="K11" t="str">
            <v>Calificación</v>
          </cell>
        </row>
        <row r="12">
          <cell r="I12" t="str">
            <v>POLÍTICA PARTICIPACIÓN CIUDADANA</v>
          </cell>
          <cell r="J12">
            <v>100</v>
          </cell>
          <cell r="K12">
            <v>78.064516129032256</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view="pageBreakPreview" zoomScale="80" zoomScaleNormal="90" zoomScaleSheetLayoutView="80" workbookViewId="0">
      <selection activeCell="C8" sqref="C8"/>
    </sheetView>
  </sheetViews>
  <sheetFormatPr baseColWidth="10" defaultRowHeight="12.75" x14ac:dyDescent="0.2"/>
  <cols>
    <col min="1" max="1" width="25.42578125" style="6" customWidth="1"/>
    <col min="2" max="2" width="90" style="4" customWidth="1"/>
    <col min="3" max="3" width="103.85546875" style="4" customWidth="1"/>
    <col min="4" max="16384" width="11.42578125" style="4"/>
  </cols>
  <sheetData>
    <row r="1" spans="1:3" ht="27.75" customHeight="1" x14ac:dyDescent="0.2">
      <c r="A1" s="49" t="s">
        <v>9</v>
      </c>
      <c r="B1" s="50"/>
      <c r="C1" s="51"/>
    </row>
    <row r="2" spans="1:3" ht="27.75" customHeight="1" x14ac:dyDescent="0.2">
      <c r="A2" s="46" t="s">
        <v>10</v>
      </c>
      <c r="B2" s="47"/>
      <c r="C2" s="48"/>
    </row>
    <row r="3" spans="1:3" ht="27.75" customHeight="1" thickBot="1" x14ac:dyDescent="0.25">
      <c r="A3" s="52" t="s">
        <v>31</v>
      </c>
      <c r="B3" s="53"/>
      <c r="C3" s="54"/>
    </row>
    <row r="4" spans="1:3" ht="65.25" customHeight="1" thickBot="1" x14ac:dyDescent="0.25">
      <c r="A4" s="58" t="s">
        <v>25</v>
      </c>
      <c r="B4" s="59"/>
      <c r="C4" s="60"/>
    </row>
    <row r="5" spans="1:3" ht="12.75" customHeight="1" thickBot="1" x14ac:dyDescent="0.25">
      <c r="A5" s="14"/>
      <c r="B5" s="57"/>
      <c r="C5" s="57"/>
    </row>
    <row r="6" spans="1:3" s="17" customFormat="1" ht="43.5" customHeight="1" thickBot="1" x14ac:dyDescent="0.3">
      <c r="A6" s="16" t="s">
        <v>19</v>
      </c>
      <c r="B6" s="61" t="s">
        <v>28</v>
      </c>
      <c r="C6" s="62"/>
    </row>
    <row r="7" spans="1:3" ht="298.5" customHeight="1" thickBot="1" x14ac:dyDescent="0.25">
      <c r="A7" s="21" t="s">
        <v>18</v>
      </c>
      <c r="B7" s="7" t="s">
        <v>34</v>
      </c>
      <c r="C7" s="8" t="s">
        <v>27</v>
      </c>
    </row>
    <row r="8" spans="1:3" ht="241.5" customHeight="1" thickBot="1" x14ac:dyDescent="0.25">
      <c r="A8" s="39" t="s">
        <v>21</v>
      </c>
      <c r="B8" s="26" t="s">
        <v>81</v>
      </c>
      <c r="C8" s="8" t="s">
        <v>67</v>
      </c>
    </row>
    <row r="9" spans="1:3" ht="109.5" customHeight="1" thickBot="1" x14ac:dyDescent="0.25">
      <c r="A9" s="21" t="s">
        <v>3</v>
      </c>
      <c r="B9" s="63" t="s">
        <v>36</v>
      </c>
      <c r="C9" s="64"/>
    </row>
    <row r="10" spans="1:3" ht="63" customHeight="1" thickBot="1" x14ac:dyDescent="0.25">
      <c r="A10" s="21" t="s">
        <v>5</v>
      </c>
      <c r="B10" s="63" t="s">
        <v>33</v>
      </c>
      <c r="C10" s="64"/>
    </row>
    <row r="11" spans="1:3" ht="255" customHeight="1" thickBot="1" x14ac:dyDescent="0.25">
      <c r="A11" s="21" t="s">
        <v>4</v>
      </c>
      <c r="B11" s="27" t="s">
        <v>29</v>
      </c>
      <c r="C11" s="32"/>
    </row>
    <row r="12" spans="1:3" ht="162" customHeight="1" thickBot="1" x14ac:dyDescent="0.25">
      <c r="A12" s="21" t="s">
        <v>6</v>
      </c>
      <c r="B12" s="67" t="s">
        <v>40</v>
      </c>
      <c r="C12" s="68"/>
    </row>
    <row r="13" spans="1:3" ht="129.75" customHeight="1" thickBot="1" x14ac:dyDescent="0.25">
      <c r="A13" s="21" t="s">
        <v>15</v>
      </c>
      <c r="B13" s="65" t="s">
        <v>32</v>
      </c>
      <c r="C13" s="66"/>
    </row>
    <row r="14" spans="1:3" ht="289.5" customHeight="1" thickBot="1" x14ac:dyDescent="0.25">
      <c r="A14" s="21" t="s">
        <v>7</v>
      </c>
      <c r="B14" s="65" t="s">
        <v>30</v>
      </c>
      <c r="C14" s="66"/>
    </row>
    <row r="15" spans="1:3" ht="19.5" customHeight="1" x14ac:dyDescent="0.2"/>
    <row r="16" spans="1:3" ht="28.5" customHeight="1" x14ac:dyDescent="0.2">
      <c r="A16" s="55" t="s">
        <v>14</v>
      </c>
      <c r="B16" s="55"/>
      <c r="C16" s="10"/>
    </row>
    <row r="17" spans="1:3" x14ac:dyDescent="0.2">
      <c r="A17" s="56" t="s">
        <v>11</v>
      </c>
      <c r="B17" s="56"/>
      <c r="C17" s="11"/>
    </row>
    <row r="18" spans="1:3" x14ac:dyDescent="0.2">
      <c r="A18" s="56" t="s">
        <v>8</v>
      </c>
      <c r="B18" s="56"/>
      <c r="C18" s="11"/>
    </row>
    <row r="19" spans="1:3" ht="13.5" customHeight="1" x14ac:dyDescent="0.2">
      <c r="A19" s="55"/>
      <c r="B19" s="55"/>
    </row>
  </sheetData>
  <mergeCells count="15">
    <mergeCell ref="A19:B19"/>
    <mergeCell ref="A18:B18"/>
    <mergeCell ref="B5:C5"/>
    <mergeCell ref="A4:C4"/>
    <mergeCell ref="B6:C6"/>
    <mergeCell ref="B9:C9"/>
    <mergeCell ref="B10:C10"/>
    <mergeCell ref="B13:C13"/>
    <mergeCell ref="B14:C14"/>
    <mergeCell ref="B12:C12"/>
    <mergeCell ref="A2:C2"/>
    <mergeCell ref="A1:C1"/>
    <mergeCell ref="A3:C3"/>
    <mergeCell ref="A16:B16"/>
    <mergeCell ref="A17:B17"/>
  </mergeCells>
  <printOptions horizontalCentered="1" verticalCentered="1"/>
  <pageMargins left="0.59055118110236227" right="0.59055118110236227" top="0.59055118110236227" bottom="0.59055118110236227" header="0.31496062992125984" footer="0.31496062992125984"/>
  <pageSetup scale="56" orientation="landscape" r:id="rId1"/>
  <rowBreaks count="1" manualBreakCount="1">
    <brk id="10"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view="pageBreakPreview" zoomScale="80" zoomScaleNormal="80" zoomScaleSheetLayoutView="80" workbookViewId="0">
      <selection activeCell="B11" sqref="B11"/>
    </sheetView>
  </sheetViews>
  <sheetFormatPr baseColWidth="10" defaultRowHeight="12.75" x14ac:dyDescent="0.2"/>
  <cols>
    <col min="1" max="1" width="26.5703125" style="6" customWidth="1"/>
    <col min="2" max="2" width="105.7109375" style="6" customWidth="1"/>
    <col min="3" max="3" width="107" style="4" customWidth="1"/>
    <col min="4" max="4" width="50.140625" style="33" customWidth="1"/>
    <col min="5" max="5" width="61.28515625" style="4" customWidth="1"/>
    <col min="6" max="16384" width="11.42578125" style="4"/>
  </cols>
  <sheetData>
    <row r="1" spans="1:5" ht="27.75" customHeight="1" x14ac:dyDescent="0.2">
      <c r="A1" s="49" t="s">
        <v>9</v>
      </c>
      <c r="B1" s="50"/>
      <c r="C1" s="51"/>
    </row>
    <row r="2" spans="1:5" ht="27.75" customHeight="1" x14ac:dyDescent="0.2">
      <c r="A2" s="46" t="s">
        <v>10</v>
      </c>
      <c r="B2" s="47"/>
      <c r="C2" s="48"/>
    </row>
    <row r="3" spans="1:5" ht="27.75" customHeight="1" thickBot="1" x14ac:dyDescent="0.25">
      <c r="A3" s="52" t="s">
        <v>31</v>
      </c>
      <c r="B3" s="53"/>
      <c r="C3" s="54"/>
    </row>
    <row r="4" spans="1:5" s="13" customFormat="1" ht="90.75" customHeight="1" thickBot="1" x14ac:dyDescent="0.35">
      <c r="A4" s="58" t="s">
        <v>23</v>
      </c>
      <c r="B4" s="59"/>
      <c r="C4" s="60"/>
      <c r="D4" s="34"/>
    </row>
    <row r="5" spans="1:5" ht="18.75" thickBot="1" x14ac:dyDescent="0.25">
      <c r="A5" s="14"/>
      <c r="B5" s="14"/>
      <c r="C5" s="15"/>
    </row>
    <row r="6" spans="1:5" s="17" customFormat="1" ht="43.5" customHeight="1" thickBot="1" x14ac:dyDescent="0.3">
      <c r="A6" s="16" t="s">
        <v>20</v>
      </c>
      <c r="B6" s="61" t="s">
        <v>0</v>
      </c>
      <c r="C6" s="62"/>
      <c r="D6" s="35"/>
    </row>
    <row r="7" spans="1:5" ht="182.25" customHeight="1" thickBot="1" x14ac:dyDescent="0.25">
      <c r="A7" s="18" t="s">
        <v>18</v>
      </c>
      <c r="B7" s="25" t="s">
        <v>44</v>
      </c>
      <c r="C7" s="2" t="s">
        <v>43</v>
      </c>
      <c r="D7" s="40"/>
    </row>
    <row r="8" spans="1:5" ht="267" customHeight="1" thickBot="1" x14ac:dyDescent="0.25">
      <c r="A8" s="19" t="s">
        <v>21</v>
      </c>
      <c r="B8" s="41" t="s">
        <v>66</v>
      </c>
      <c r="C8" s="5" t="s">
        <v>46</v>
      </c>
      <c r="D8" s="36" t="s">
        <v>49</v>
      </c>
    </row>
    <row r="9" spans="1:5" ht="99.75" customHeight="1" thickBot="1" x14ac:dyDescent="0.25">
      <c r="A9" s="21" t="s">
        <v>3</v>
      </c>
      <c r="B9" s="69" t="s">
        <v>47</v>
      </c>
      <c r="C9" s="70"/>
    </row>
    <row r="10" spans="1:5" ht="73.5" customHeight="1" thickBot="1" x14ac:dyDescent="0.25">
      <c r="A10" s="21" t="s">
        <v>5</v>
      </c>
      <c r="B10" s="63" t="s">
        <v>33</v>
      </c>
      <c r="C10" s="64"/>
    </row>
    <row r="11" spans="1:5" ht="314.25" customHeight="1" thickBot="1" x14ac:dyDescent="0.25">
      <c r="A11" s="21" t="s">
        <v>4</v>
      </c>
      <c r="B11" s="42" t="s">
        <v>48</v>
      </c>
      <c r="C11" s="12"/>
    </row>
    <row r="12" spans="1:5" ht="262.5" customHeight="1" thickBot="1" x14ac:dyDescent="0.25">
      <c r="A12" s="21" t="s">
        <v>6</v>
      </c>
      <c r="B12" s="43" t="s">
        <v>51</v>
      </c>
      <c r="C12" s="32" t="s">
        <v>50</v>
      </c>
    </row>
    <row r="13" spans="1:5" ht="92.25" customHeight="1" thickBot="1" x14ac:dyDescent="0.25">
      <c r="A13" s="21" t="s">
        <v>15</v>
      </c>
      <c r="B13" s="63" t="s">
        <v>52</v>
      </c>
      <c r="C13" s="64"/>
      <c r="D13" s="71"/>
      <c r="E13" s="72"/>
    </row>
    <row r="14" spans="1:5" ht="309" customHeight="1" thickBot="1" x14ac:dyDescent="0.25">
      <c r="A14" s="18" t="s">
        <v>7</v>
      </c>
      <c r="B14" s="63" t="s">
        <v>53</v>
      </c>
      <c r="C14" s="64"/>
    </row>
    <row r="15" spans="1:5" ht="23.25" customHeight="1" x14ac:dyDescent="0.2"/>
    <row r="16" spans="1:5" ht="28.5" customHeight="1" x14ac:dyDescent="0.2">
      <c r="A16" s="55" t="s">
        <v>14</v>
      </c>
      <c r="B16" s="55"/>
      <c r="C16" s="55"/>
    </row>
    <row r="17" spans="1:3" x14ac:dyDescent="0.2">
      <c r="A17" s="56" t="s">
        <v>11</v>
      </c>
      <c r="B17" s="56"/>
      <c r="C17" s="56"/>
    </row>
    <row r="18" spans="1:3" x14ac:dyDescent="0.2">
      <c r="A18" s="56" t="s">
        <v>8</v>
      </c>
      <c r="B18" s="56"/>
      <c r="C18" s="56"/>
    </row>
    <row r="19" spans="1:3" x14ac:dyDescent="0.2">
      <c r="A19" s="1"/>
      <c r="B19" s="1"/>
    </row>
  </sheetData>
  <mergeCells count="13">
    <mergeCell ref="D13:E13"/>
    <mergeCell ref="B13:C13"/>
    <mergeCell ref="B14:C14"/>
    <mergeCell ref="A16:C16"/>
    <mergeCell ref="A17:C17"/>
    <mergeCell ref="A18:C18"/>
    <mergeCell ref="A4:C4"/>
    <mergeCell ref="A1:C1"/>
    <mergeCell ref="A2:C2"/>
    <mergeCell ref="A3:C3"/>
    <mergeCell ref="B6:C6"/>
    <mergeCell ref="B9:C9"/>
    <mergeCell ref="B10:C10"/>
  </mergeCells>
  <printOptions horizontalCentered="1" verticalCentered="1"/>
  <pageMargins left="0.39370078740157483" right="0.39370078740157483" top="0.39370078740157483" bottom="0.39370078740157483" header="0.31496062992125984" footer="0.31496062992125984"/>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view="pageBreakPreview" zoomScale="70" zoomScaleNormal="80" zoomScaleSheetLayoutView="70" workbookViewId="0">
      <selection activeCell="B12" sqref="B12:C12"/>
    </sheetView>
  </sheetViews>
  <sheetFormatPr baseColWidth="10" defaultRowHeight="12.75" x14ac:dyDescent="0.2"/>
  <cols>
    <col min="1" max="1" width="25.42578125" style="6" customWidth="1"/>
    <col min="2" max="2" width="103" style="4" customWidth="1"/>
    <col min="3" max="3" width="117" style="4" customWidth="1"/>
    <col min="4" max="16384" width="11.42578125" style="4"/>
  </cols>
  <sheetData>
    <row r="1" spans="1:3" ht="27.75" customHeight="1" x14ac:dyDescent="0.2">
      <c r="A1" s="46" t="s">
        <v>9</v>
      </c>
      <c r="B1" s="47"/>
      <c r="C1" s="47"/>
    </row>
    <row r="2" spans="1:3" ht="27.75" customHeight="1" x14ac:dyDescent="0.2">
      <c r="A2" s="46" t="s">
        <v>10</v>
      </c>
      <c r="B2" s="47"/>
      <c r="C2" s="47"/>
    </row>
    <row r="3" spans="1:3" ht="27.75" customHeight="1" thickBot="1" x14ac:dyDescent="0.25">
      <c r="A3" s="52" t="s">
        <v>31</v>
      </c>
      <c r="B3" s="53"/>
      <c r="C3" s="54"/>
    </row>
    <row r="4" spans="1:3" ht="102" customHeight="1" thickBot="1" x14ac:dyDescent="0.25">
      <c r="A4" s="73" t="s">
        <v>24</v>
      </c>
      <c r="B4" s="74"/>
      <c r="C4" s="75"/>
    </row>
    <row r="5" spans="1:3" ht="18.75" thickBot="1" x14ac:dyDescent="0.25">
      <c r="A5" s="14"/>
      <c r="B5" s="15"/>
    </row>
    <row r="6" spans="1:3" s="17" customFormat="1" ht="45.75" customHeight="1" thickBot="1" x14ac:dyDescent="0.3">
      <c r="A6" s="16" t="s">
        <v>16</v>
      </c>
      <c r="B6" s="61" t="s">
        <v>13</v>
      </c>
      <c r="C6" s="62"/>
    </row>
    <row r="7" spans="1:3" ht="285.75" customHeight="1" thickBot="1" x14ac:dyDescent="0.25">
      <c r="A7" s="18" t="s">
        <v>18</v>
      </c>
      <c r="B7" s="2" t="s">
        <v>45</v>
      </c>
      <c r="C7" s="2" t="s">
        <v>35</v>
      </c>
    </row>
    <row r="8" spans="1:3" ht="314.25" customHeight="1" thickBot="1" x14ac:dyDescent="0.25">
      <c r="A8" s="78" t="s">
        <v>21</v>
      </c>
      <c r="B8" s="29" t="s">
        <v>65</v>
      </c>
      <c r="C8" s="37"/>
    </row>
    <row r="9" spans="1:3" ht="255" customHeight="1" thickBot="1" x14ac:dyDescent="0.25">
      <c r="A9" s="79"/>
      <c r="B9" s="25" t="s">
        <v>41</v>
      </c>
      <c r="C9" s="38" t="s">
        <v>42</v>
      </c>
    </row>
    <row r="10" spans="1:3" ht="294.75" customHeight="1" thickBot="1" x14ac:dyDescent="0.25">
      <c r="A10" s="80"/>
      <c r="B10" s="28" t="s">
        <v>38</v>
      </c>
      <c r="C10" s="30" t="s">
        <v>39</v>
      </c>
    </row>
    <row r="11" spans="1:3" ht="110.25" customHeight="1" thickBot="1" x14ac:dyDescent="0.25">
      <c r="A11" s="18" t="s">
        <v>3</v>
      </c>
      <c r="B11" s="76" t="s">
        <v>37</v>
      </c>
      <c r="C11" s="77"/>
    </row>
    <row r="12" spans="1:3" ht="73.5" customHeight="1" thickBot="1" x14ac:dyDescent="0.25">
      <c r="A12" s="18" t="s">
        <v>5</v>
      </c>
      <c r="B12" s="63" t="s">
        <v>33</v>
      </c>
      <c r="C12" s="64"/>
    </row>
    <row r="13" spans="1:3" ht="243" customHeight="1" thickBot="1" x14ac:dyDescent="0.25">
      <c r="A13" s="18" t="s">
        <v>4</v>
      </c>
      <c r="B13" s="31" t="s">
        <v>62</v>
      </c>
      <c r="C13" s="32"/>
    </row>
    <row r="14" spans="1:3" ht="261" customHeight="1" thickBot="1" x14ac:dyDescent="0.25">
      <c r="A14" s="18" t="s">
        <v>6</v>
      </c>
      <c r="B14" s="2" t="s">
        <v>54</v>
      </c>
      <c r="C14" s="2" t="s">
        <v>55</v>
      </c>
    </row>
    <row r="15" spans="1:3" ht="90.75" customHeight="1" thickBot="1" x14ac:dyDescent="0.25">
      <c r="A15" s="18" t="s">
        <v>15</v>
      </c>
      <c r="B15" s="65" t="s">
        <v>60</v>
      </c>
      <c r="C15" s="66"/>
    </row>
    <row r="16" spans="1:3" ht="409.5" customHeight="1" thickBot="1" x14ac:dyDescent="0.25">
      <c r="A16" s="18" t="s">
        <v>7</v>
      </c>
      <c r="B16" s="65" t="s">
        <v>56</v>
      </c>
      <c r="C16" s="66"/>
    </row>
    <row r="17" spans="1:2" ht="28.5" customHeight="1" x14ac:dyDescent="0.2">
      <c r="A17" s="55" t="s">
        <v>14</v>
      </c>
      <c r="B17" s="55"/>
    </row>
    <row r="18" spans="1:2" x14ac:dyDescent="0.2">
      <c r="A18" s="56" t="s">
        <v>11</v>
      </c>
      <c r="B18" s="56"/>
    </row>
    <row r="19" spans="1:2" x14ac:dyDescent="0.2">
      <c r="A19" s="56" t="s">
        <v>8</v>
      </c>
      <c r="B19" s="56"/>
    </row>
    <row r="20" spans="1:2" x14ac:dyDescent="0.2">
      <c r="A20" s="1"/>
    </row>
    <row r="22" spans="1:2" x14ac:dyDescent="0.2">
      <c r="B22" s="20"/>
    </row>
    <row r="23" spans="1:2" x14ac:dyDescent="0.2">
      <c r="B23" s="20"/>
    </row>
    <row r="24" spans="1:2" x14ac:dyDescent="0.2">
      <c r="B24" s="20"/>
    </row>
  </sheetData>
  <mergeCells count="13">
    <mergeCell ref="A19:B19"/>
    <mergeCell ref="A17:B17"/>
    <mergeCell ref="A18:B18"/>
    <mergeCell ref="B6:C6"/>
    <mergeCell ref="B12:C12"/>
    <mergeCell ref="B16:C16"/>
    <mergeCell ref="B15:C15"/>
    <mergeCell ref="A8:A10"/>
    <mergeCell ref="A1:C1"/>
    <mergeCell ref="A2:C2"/>
    <mergeCell ref="A3:C3"/>
    <mergeCell ref="A4:C4"/>
    <mergeCell ref="B11:C11"/>
  </mergeCells>
  <printOptions horizontalCentered="1" verticalCentered="1"/>
  <pageMargins left="0.59055118110236227" right="0.59055118110236227" top="0.59055118110236227" bottom="0.59055118110236227" header="0.31496062992125984" footer="0.31496062992125984"/>
  <pageSetup scale="42" orientation="landscape" r:id="rId1"/>
  <rowBreaks count="1" manualBreakCount="1">
    <brk id="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
  <sheetViews>
    <sheetView view="pageBreakPreview" topLeftCell="A4" zoomScale="70" zoomScaleNormal="80" zoomScaleSheetLayoutView="70" workbookViewId="0">
      <selection activeCell="D4" sqref="D1:D1048576"/>
    </sheetView>
  </sheetViews>
  <sheetFormatPr baseColWidth="10" defaultRowHeight="12.75" x14ac:dyDescent="0.2"/>
  <cols>
    <col min="1" max="1" width="25" style="6" customWidth="1"/>
    <col min="2" max="2" width="100.85546875" style="6" customWidth="1"/>
    <col min="3" max="3" width="110.28515625" style="4" customWidth="1"/>
    <col min="4" max="16384" width="11.42578125" style="4"/>
  </cols>
  <sheetData>
    <row r="1" spans="1:3" ht="27.75" customHeight="1" x14ac:dyDescent="0.2">
      <c r="A1" s="49" t="s">
        <v>9</v>
      </c>
      <c r="B1" s="50"/>
      <c r="C1" s="50"/>
    </row>
    <row r="2" spans="1:3" ht="27.75" customHeight="1" x14ac:dyDescent="0.2">
      <c r="A2" s="46" t="s">
        <v>10</v>
      </c>
      <c r="B2" s="47"/>
      <c r="C2" s="47"/>
    </row>
    <row r="3" spans="1:3" ht="27.75" customHeight="1" thickBot="1" x14ac:dyDescent="0.25">
      <c r="A3" s="52" t="s">
        <v>31</v>
      </c>
      <c r="B3" s="53"/>
      <c r="C3" s="53"/>
    </row>
    <row r="4" spans="1:3" s="13" customFormat="1" ht="85.5" customHeight="1" thickBot="1" x14ac:dyDescent="0.35">
      <c r="A4" s="58" t="s">
        <v>23</v>
      </c>
      <c r="B4" s="59"/>
      <c r="C4" s="60"/>
    </row>
    <row r="5" spans="1:3" ht="18.75" thickBot="1" x14ac:dyDescent="0.25">
      <c r="A5" s="14"/>
      <c r="B5" s="14"/>
      <c r="C5" s="15"/>
    </row>
    <row r="6" spans="1:3" s="17" customFormat="1" ht="42.75" customHeight="1" thickBot="1" x14ac:dyDescent="0.3">
      <c r="A6" s="16" t="s">
        <v>16</v>
      </c>
      <c r="B6" s="61" t="s">
        <v>1</v>
      </c>
      <c r="C6" s="62"/>
    </row>
    <row r="7" spans="1:3" ht="159" customHeight="1" thickBot="1" x14ac:dyDescent="0.25">
      <c r="A7" s="18" t="s">
        <v>18</v>
      </c>
      <c r="B7" s="2" t="s">
        <v>57</v>
      </c>
      <c r="C7" s="2" t="s">
        <v>58</v>
      </c>
    </row>
    <row r="8" spans="1:3" ht="196.5" customHeight="1" thickBot="1" x14ac:dyDescent="0.25">
      <c r="A8" s="19" t="s">
        <v>21</v>
      </c>
      <c r="B8" s="9" t="s">
        <v>64</v>
      </c>
      <c r="C8" s="9"/>
    </row>
    <row r="9" spans="1:3" ht="111.75" customHeight="1" thickBot="1" x14ac:dyDescent="0.25">
      <c r="A9" s="18" t="s">
        <v>3</v>
      </c>
      <c r="B9" s="81" t="s">
        <v>73</v>
      </c>
      <c r="C9" s="82"/>
    </row>
    <row r="10" spans="1:3" ht="77.25" customHeight="1" thickBot="1" x14ac:dyDescent="0.25">
      <c r="A10" s="18" t="s">
        <v>5</v>
      </c>
      <c r="B10" s="63" t="s">
        <v>33</v>
      </c>
      <c r="C10" s="64"/>
    </row>
    <row r="11" spans="1:3" ht="262.5" customHeight="1" thickBot="1" x14ac:dyDescent="0.25">
      <c r="A11" s="18" t="s">
        <v>4</v>
      </c>
      <c r="B11" s="3" t="s">
        <v>75</v>
      </c>
      <c r="C11" s="3"/>
    </row>
    <row r="12" spans="1:3" ht="314.25" customHeight="1" thickBot="1" x14ac:dyDescent="0.25">
      <c r="A12" s="18" t="s">
        <v>6</v>
      </c>
      <c r="B12" s="3" t="s">
        <v>72</v>
      </c>
      <c r="C12" s="3" t="s">
        <v>71</v>
      </c>
    </row>
    <row r="13" spans="1:3" ht="141.75" customHeight="1" thickBot="1" x14ac:dyDescent="0.25">
      <c r="A13" s="18" t="s">
        <v>15</v>
      </c>
      <c r="B13" s="63" t="s">
        <v>61</v>
      </c>
      <c r="C13" s="64"/>
    </row>
    <row r="14" spans="1:3" ht="171.75" customHeight="1" thickBot="1" x14ac:dyDescent="0.25">
      <c r="A14" s="18" t="s">
        <v>7</v>
      </c>
      <c r="B14" s="63" t="s">
        <v>59</v>
      </c>
      <c r="C14" s="64"/>
    </row>
    <row r="15" spans="1:3" ht="23.25" customHeight="1" x14ac:dyDescent="0.2"/>
    <row r="16" spans="1:3" ht="28.5" customHeight="1" x14ac:dyDescent="0.2">
      <c r="A16" s="55" t="s">
        <v>14</v>
      </c>
      <c r="B16" s="55"/>
      <c r="C16" s="55"/>
    </row>
    <row r="17" spans="1:3" x14ac:dyDescent="0.2">
      <c r="A17" s="56" t="s">
        <v>11</v>
      </c>
      <c r="B17" s="56"/>
      <c r="C17" s="56"/>
    </row>
    <row r="18" spans="1:3" x14ac:dyDescent="0.2">
      <c r="A18" s="56" t="s">
        <v>8</v>
      </c>
      <c r="B18" s="56"/>
      <c r="C18" s="56"/>
    </row>
    <row r="19" spans="1:3" x14ac:dyDescent="0.2">
      <c r="A19" s="1"/>
      <c r="B19" s="1"/>
    </row>
  </sheetData>
  <mergeCells count="12">
    <mergeCell ref="A4:C4"/>
    <mergeCell ref="A16:C16"/>
    <mergeCell ref="A17:C17"/>
    <mergeCell ref="A18:C18"/>
    <mergeCell ref="A1:C1"/>
    <mergeCell ref="A2:C2"/>
    <mergeCell ref="A3:C3"/>
    <mergeCell ref="B6:C6"/>
    <mergeCell ref="B9:C9"/>
    <mergeCell ref="B10:C10"/>
    <mergeCell ref="B14:C14"/>
    <mergeCell ref="B13:C13"/>
  </mergeCells>
  <printOptions horizontalCentered="1" verticalCentered="1"/>
  <pageMargins left="0.39370078740157483" right="0.39370078740157483" top="0.39370078740157483" bottom="0.3937007874015748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9"/>
  <sheetViews>
    <sheetView view="pageBreakPreview" zoomScale="80" zoomScaleNormal="80" zoomScaleSheetLayoutView="80" workbookViewId="0">
      <selection activeCell="C7" sqref="C7"/>
    </sheetView>
  </sheetViews>
  <sheetFormatPr baseColWidth="10" defaultRowHeight="12.75" x14ac:dyDescent="0.2"/>
  <cols>
    <col min="1" max="1" width="21.85546875" style="6" customWidth="1"/>
    <col min="2" max="2" width="102.7109375" style="6" customWidth="1"/>
    <col min="3" max="3" width="111.42578125" style="4" customWidth="1"/>
    <col min="4" max="16384" width="11.42578125" style="4"/>
  </cols>
  <sheetData>
    <row r="1" spans="1:4" ht="27.75" customHeight="1" x14ac:dyDescent="0.2">
      <c r="A1" s="49" t="s">
        <v>9</v>
      </c>
      <c r="B1" s="50"/>
      <c r="C1" s="51"/>
    </row>
    <row r="2" spans="1:4" ht="27.75" customHeight="1" x14ac:dyDescent="0.2">
      <c r="A2" s="46" t="s">
        <v>10</v>
      </c>
      <c r="B2" s="47"/>
      <c r="C2" s="48"/>
    </row>
    <row r="3" spans="1:4" ht="27.75" customHeight="1" thickBot="1" x14ac:dyDescent="0.25">
      <c r="A3" s="52" t="s">
        <v>31</v>
      </c>
      <c r="B3" s="53"/>
      <c r="C3" s="54"/>
    </row>
    <row r="4" spans="1:4" s="13" customFormat="1" ht="85.5" customHeight="1" thickBot="1" x14ac:dyDescent="0.35">
      <c r="A4" s="58" t="s">
        <v>26</v>
      </c>
      <c r="B4" s="59"/>
      <c r="C4" s="60"/>
    </row>
    <row r="5" spans="1:4" ht="18.75" thickBot="1" x14ac:dyDescent="0.25">
      <c r="A5" s="14"/>
      <c r="B5" s="14"/>
      <c r="C5" s="15"/>
    </row>
    <row r="6" spans="1:4" s="17" customFormat="1" ht="44.25" customHeight="1" thickBot="1" x14ac:dyDescent="0.3">
      <c r="A6" s="16" t="s">
        <v>63</v>
      </c>
      <c r="B6" s="61" t="s">
        <v>12</v>
      </c>
      <c r="C6" s="62"/>
    </row>
    <row r="7" spans="1:4" ht="198.75" customHeight="1" thickBot="1" x14ac:dyDescent="0.25">
      <c r="A7" s="18" t="s">
        <v>18</v>
      </c>
      <c r="B7" s="2" t="s">
        <v>80</v>
      </c>
      <c r="C7" s="2" t="s">
        <v>69</v>
      </c>
    </row>
    <row r="8" spans="1:4" ht="218.25" customHeight="1" thickBot="1" x14ac:dyDescent="0.25">
      <c r="A8" s="19" t="s">
        <v>21</v>
      </c>
      <c r="B8" s="44" t="s">
        <v>68</v>
      </c>
      <c r="C8" s="2"/>
    </row>
    <row r="9" spans="1:4" ht="76.5" customHeight="1" thickBot="1" x14ac:dyDescent="0.25">
      <c r="A9" s="18" t="s">
        <v>3</v>
      </c>
      <c r="B9" s="81" t="s">
        <v>74</v>
      </c>
      <c r="C9" s="82"/>
      <c r="D9" s="6"/>
    </row>
    <row r="10" spans="1:4" ht="78.75" customHeight="1" thickBot="1" x14ac:dyDescent="0.25">
      <c r="A10" s="18" t="s">
        <v>5</v>
      </c>
      <c r="B10" s="81" t="s">
        <v>22</v>
      </c>
      <c r="C10" s="82"/>
    </row>
    <row r="11" spans="1:4" ht="213.75" customHeight="1" thickBot="1" x14ac:dyDescent="0.25">
      <c r="A11" s="18" t="s">
        <v>4</v>
      </c>
      <c r="B11" s="31" t="s">
        <v>70</v>
      </c>
      <c r="C11" s="32"/>
    </row>
    <row r="12" spans="1:4" ht="63.75" customHeight="1" thickBot="1" x14ac:dyDescent="0.25">
      <c r="A12" s="18" t="s">
        <v>6</v>
      </c>
      <c r="B12" s="63" t="s">
        <v>33</v>
      </c>
      <c r="C12" s="64"/>
    </row>
    <row r="13" spans="1:4" ht="351.75" customHeight="1" thickBot="1" x14ac:dyDescent="0.25">
      <c r="A13" s="18" t="s">
        <v>15</v>
      </c>
      <c r="B13" s="65" t="s">
        <v>76</v>
      </c>
      <c r="C13" s="66"/>
    </row>
    <row r="14" spans="1:4" ht="243.75" customHeight="1" thickBot="1" x14ac:dyDescent="0.25">
      <c r="A14" s="18" t="s">
        <v>7</v>
      </c>
      <c r="B14" s="65" t="s">
        <v>77</v>
      </c>
      <c r="C14" s="66"/>
    </row>
    <row r="15" spans="1:4" ht="23.25" customHeight="1" x14ac:dyDescent="0.2"/>
    <row r="16" spans="1:4" ht="28.5" customHeight="1" x14ac:dyDescent="0.2">
      <c r="A16" s="55" t="s">
        <v>14</v>
      </c>
      <c r="B16" s="55"/>
      <c r="C16" s="55"/>
    </row>
    <row r="17" spans="1:3" x14ac:dyDescent="0.2">
      <c r="A17" s="56" t="s">
        <v>11</v>
      </c>
      <c r="B17" s="56"/>
      <c r="C17" s="56"/>
    </row>
    <row r="18" spans="1:3" x14ac:dyDescent="0.2">
      <c r="A18" s="56" t="s">
        <v>8</v>
      </c>
      <c r="B18" s="56"/>
      <c r="C18" s="56"/>
    </row>
    <row r="19" spans="1:3" x14ac:dyDescent="0.2">
      <c r="A19" s="1"/>
      <c r="B19" s="1"/>
    </row>
  </sheetData>
  <mergeCells count="13">
    <mergeCell ref="A17:C17"/>
    <mergeCell ref="A18:C18"/>
    <mergeCell ref="A16:C16"/>
    <mergeCell ref="A4:C4"/>
    <mergeCell ref="A1:C1"/>
    <mergeCell ref="A2:C2"/>
    <mergeCell ref="A3:C3"/>
    <mergeCell ref="B6:C6"/>
    <mergeCell ref="B14:C14"/>
    <mergeCell ref="B13:C13"/>
    <mergeCell ref="B9:C9"/>
    <mergeCell ref="B10:C10"/>
    <mergeCell ref="B12:C12"/>
  </mergeCells>
  <printOptions horizontalCentered="1" verticalCentered="1"/>
  <pageMargins left="0.39370078740157483" right="0.39370078740157483" top="0.39370078740157483" bottom="0.39370078740157483" header="0.31496062992125984" footer="0.31496062992125984"/>
  <pageSetup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view="pageBreakPreview" zoomScale="70" zoomScaleNormal="80" zoomScaleSheetLayoutView="70" workbookViewId="0">
      <selection activeCell="B14" sqref="B14:C14"/>
    </sheetView>
  </sheetViews>
  <sheetFormatPr baseColWidth="10" defaultRowHeight="12.75" x14ac:dyDescent="0.2"/>
  <cols>
    <col min="1" max="1" width="25" style="6" customWidth="1"/>
    <col min="2" max="2" width="98.42578125" style="6" customWidth="1"/>
    <col min="3" max="3" width="104.7109375" style="4" customWidth="1"/>
    <col min="4" max="16384" width="11.42578125" style="4"/>
  </cols>
  <sheetData>
    <row r="1" spans="1:4" ht="27.75" customHeight="1" x14ac:dyDescent="0.2">
      <c r="A1" s="49" t="s">
        <v>9</v>
      </c>
      <c r="B1" s="50"/>
      <c r="C1" s="51"/>
    </row>
    <row r="2" spans="1:4" ht="27.75" customHeight="1" x14ac:dyDescent="0.2">
      <c r="A2" s="46" t="s">
        <v>10</v>
      </c>
      <c r="B2" s="47"/>
      <c r="C2" s="48"/>
    </row>
    <row r="3" spans="1:4" ht="27.75" customHeight="1" thickBot="1" x14ac:dyDescent="0.25">
      <c r="A3" s="52" t="s">
        <v>31</v>
      </c>
      <c r="B3" s="53"/>
      <c r="C3" s="83"/>
    </row>
    <row r="4" spans="1:4" s="13" customFormat="1" ht="87.75" customHeight="1" thickBot="1" x14ac:dyDescent="0.35">
      <c r="A4" s="58" t="s">
        <v>26</v>
      </c>
      <c r="B4" s="59"/>
      <c r="C4" s="60"/>
    </row>
    <row r="5" spans="1:4" ht="18.75" thickBot="1" x14ac:dyDescent="0.25">
      <c r="A5" s="22"/>
      <c r="B5" s="14"/>
      <c r="C5" s="23"/>
    </row>
    <row r="6" spans="1:4" s="17" customFormat="1" ht="42.75" customHeight="1" thickBot="1" x14ac:dyDescent="0.3">
      <c r="A6" s="16" t="s">
        <v>16</v>
      </c>
      <c r="B6" s="61" t="s">
        <v>2</v>
      </c>
      <c r="C6" s="62"/>
    </row>
    <row r="7" spans="1:4" ht="174.75" customHeight="1" thickBot="1" x14ac:dyDescent="0.25">
      <c r="A7" s="24" t="s">
        <v>17</v>
      </c>
      <c r="B7" s="2" t="s">
        <v>79</v>
      </c>
      <c r="C7" s="2" t="s">
        <v>78</v>
      </c>
    </row>
    <row r="8" spans="1:4" ht="224.25" customHeight="1" thickBot="1" x14ac:dyDescent="0.25">
      <c r="A8" s="19" t="s">
        <v>21</v>
      </c>
      <c r="B8" s="45" t="s">
        <v>82</v>
      </c>
      <c r="C8" s="5" t="s">
        <v>83</v>
      </c>
    </row>
    <row r="9" spans="1:4" ht="82.5" customHeight="1" thickBot="1" x14ac:dyDescent="0.25">
      <c r="A9" s="21" t="s">
        <v>3</v>
      </c>
      <c r="B9" s="63" t="s">
        <v>84</v>
      </c>
      <c r="C9" s="84"/>
      <c r="D9" s="6"/>
    </row>
    <row r="10" spans="1:4" ht="73.5" customHeight="1" thickBot="1" x14ac:dyDescent="0.25">
      <c r="A10" s="21" t="s">
        <v>5</v>
      </c>
      <c r="B10" s="63" t="s">
        <v>33</v>
      </c>
      <c r="C10" s="84"/>
    </row>
    <row r="11" spans="1:4" ht="261.75" customHeight="1" thickBot="1" x14ac:dyDescent="0.25">
      <c r="A11" s="21" t="s">
        <v>4</v>
      </c>
      <c r="B11" s="3" t="s">
        <v>85</v>
      </c>
      <c r="C11" s="3"/>
    </row>
    <row r="12" spans="1:4" ht="337.5" customHeight="1" thickBot="1" x14ac:dyDescent="0.25">
      <c r="A12" s="21" t="s">
        <v>6</v>
      </c>
      <c r="B12" s="3" t="s">
        <v>86</v>
      </c>
      <c r="C12" s="3" t="s">
        <v>87</v>
      </c>
    </row>
    <row r="13" spans="1:4" ht="132" customHeight="1" thickBot="1" x14ac:dyDescent="0.25">
      <c r="A13" s="21" t="s">
        <v>15</v>
      </c>
      <c r="B13" s="81" t="s">
        <v>89</v>
      </c>
      <c r="C13" s="82"/>
    </row>
    <row r="14" spans="1:4" ht="120" customHeight="1" thickBot="1" x14ac:dyDescent="0.25">
      <c r="A14" s="21" t="s">
        <v>7</v>
      </c>
      <c r="B14" s="81" t="s">
        <v>88</v>
      </c>
      <c r="C14" s="82"/>
    </row>
    <row r="15" spans="1:4" ht="23.25" customHeight="1" x14ac:dyDescent="0.2"/>
    <row r="16" spans="1:4" ht="28.5" customHeight="1" x14ac:dyDescent="0.2">
      <c r="A16" s="55" t="s">
        <v>14</v>
      </c>
      <c r="B16" s="55"/>
      <c r="C16" s="55"/>
    </row>
    <row r="17" spans="1:3" x14ac:dyDescent="0.2">
      <c r="A17" s="56" t="s">
        <v>11</v>
      </c>
      <c r="B17" s="56"/>
      <c r="C17" s="56"/>
    </row>
    <row r="18" spans="1:3" x14ac:dyDescent="0.2">
      <c r="A18" s="56" t="s">
        <v>8</v>
      </c>
      <c r="B18" s="56"/>
      <c r="C18" s="56"/>
    </row>
    <row r="19" spans="1:3" x14ac:dyDescent="0.2">
      <c r="A19" s="1"/>
      <c r="B19" s="1"/>
    </row>
  </sheetData>
  <mergeCells count="12">
    <mergeCell ref="A2:C2"/>
    <mergeCell ref="A1:C1"/>
    <mergeCell ref="A18:C18"/>
    <mergeCell ref="A4:C4"/>
    <mergeCell ref="A16:C16"/>
    <mergeCell ref="A17:C17"/>
    <mergeCell ref="A3:C3"/>
    <mergeCell ref="B6:C6"/>
    <mergeCell ref="B9:C9"/>
    <mergeCell ref="B10:C10"/>
    <mergeCell ref="B13:C13"/>
    <mergeCell ref="B14:C14"/>
  </mergeCells>
  <printOptions horizontalCentered="1" verticalCentered="1"/>
  <pageMargins left="0.39370078740157483" right="0.39370078740157483" top="0.39370078740157483" bottom="0.39370078740157483" header="0.31496062992125984" footer="0.31496062992125984"/>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Dimens TH</vt:lpstr>
      <vt:lpstr>Dimens Direcc Est Plan</vt:lpstr>
      <vt:lpstr>Dimens Gest-c-Val.xra.Res</vt:lpstr>
      <vt:lpstr>Dimens Ev de Res </vt:lpstr>
      <vt:lpstr>Dimens Inf y Com</vt:lpstr>
      <vt:lpstr>Dimens Control Int</vt:lpstr>
      <vt:lpstr>'Dimens Control Int'!Títulos_a_imprimir</vt:lpstr>
      <vt:lpstr>'Dimens Direcc Est Plan'!Títulos_a_imprimir</vt:lpstr>
      <vt:lpstr>'Dimens Ev de Res '!Títulos_a_imprimir</vt:lpstr>
      <vt:lpstr>'Dimens Gest-c-Val.xra.Res'!Títulos_a_imprimir</vt:lpstr>
      <vt:lpstr>'Dimens Inf y Com'!Títulos_a_imprimir</vt:lpstr>
      <vt:lpstr>'Dimens TH'!Títulos_a_imprimir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Cubillos Benavides</dc:creator>
  <cp:lastModifiedBy>Mahalia Nathalie Garcia Villa</cp:lastModifiedBy>
  <cp:lastPrinted>2019-05-28T06:16:28Z</cp:lastPrinted>
  <dcterms:created xsi:type="dcterms:W3CDTF">2018-02-06T18:34:47Z</dcterms:created>
  <dcterms:modified xsi:type="dcterms:W3CDTF">2019-05-28T19:43:17Z</dcterms:modified>
</cp:coreProperties>
</file>