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ownloads\"/>
    </mc:Choice>
  </mc:AlternateContent>
  <bookViews>
    <workbookView xWindow="0" yWindow="0" windowWidth="20490" windowHeight="7755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<sst xmlns="http://schemas.openxmlformats.org/spreadsheetml/2006/main" count="245" uniqueCount="205">
  <si>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</si>
  <si>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</si>
  <si>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</si>
  <si>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</si>
  <si>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</si>
  <si>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</si>
  <si>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</si>
  <si>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</si>
  <si>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</si>
  <si>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</si>
  <si>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</si>
  <si>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</si>
  <si>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</si>
  <si>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</si>
  <si>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</si>
  <si>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</si>
  <si>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</si>
  <si>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</si>
  <si>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</si>
  <si>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</si>
  <si>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</si>
  <si>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</si>
  <si>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</si>
  <si>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</si>
  <si>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</si>
  <si>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</si>
  <si>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</si>
  <si>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</si>
  <si>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</si>
  <si>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</si>
  <si>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</si>
  <si>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</si>
  <si>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</si>
  <si>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</si>
  <si>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</si>
  <si>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</si>
  <si>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</si>
  <si>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</si>
  <si>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</si>
  <si>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</si>
  <si>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</si>
  <si>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</si>
  <si>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</si>
  <si>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</si>
  <si>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</si>
  <si>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</si>
  <si>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</si>
  <si>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</si>
  <si>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</si>
  <si>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</si>
  <si>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</si>
  <si>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</si>
  <si>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</si>
  <si>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</si>
  <si>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</si>
  <si>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</si>
  <si>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</si>
  <si>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</si>
  <si>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</si>
  <si>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</si>
  <si>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</si>
  <si>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</si>
  <si>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</si>
  <si>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</si>
  <si>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</si>
  <si>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</si>
  <si>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</si>
  <si>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</si>
  <si>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</si>
  <si>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</si>
  <si>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</si>
  <si>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</si>
  <si>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</si>
  <si>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</si>
  <si>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</si>
  <si>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</si>
  <si>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</si>
  <si>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</si>
  <si>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</si>
  <si>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</si>
  <si>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</si>
  <si>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</si>
  <si>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</si>
  <si>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</si>
  <si>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</si>
  <si>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</si>
  <si>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</si>
  <si>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</si>
  <si>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</si>
  <si>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</si>
  <si>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</si>
  <si>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</si>
  <si>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</si>
  <si>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</si>
  <si>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</si>
  <si>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</si>
  <si>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</si>
  <si>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</si>
  <si>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</si>
  <si>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</si>
  <si>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</si>
  <si>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</si>
  <si>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</si>
  <si>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</si>
  <si>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</si>
  <si>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</si>
  <si>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</si>
  <si>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</si>
  <si>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</si>
  <si>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</si>
  <si>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</si>
  <si>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</si>
  <si>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</si>
  <si>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</si>
  <si>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</si>
  <si>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</si>
  <si>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</si>
  <si>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</si>
  <si>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</si>
  <si>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</si>
  <si>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</si>
  <si>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</si>
  <si>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</si>
  <si>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</si>
  <si>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</si>
  <si>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</si>
  <si>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</si>
  <si>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</si>
  <si>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</si>
  <si>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</si>
  <si>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</si>
  <si>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</si>
  <si>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</si>
  <si>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</si>
  <si>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</si>
  <si>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</si>
  <si>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</si>
  <si>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</si>
  <si>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</si>
  <si>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</si>
  <si>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</si>
  <si>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</si>
  <si>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</si>
  <si>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</si>
  <si>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</si>
  <si>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</si>
  <si>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</si>
  <si>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</si>
  <si>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</si>
  <si>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</si>
  <si>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</si>
  <si>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</si>
  <si>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</si>
  <si>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</si>
  <si>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</si>
  <si>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</si>
  <si>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</si>
  <si>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</si>
  <si>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</si>
  <si>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</si>
  <si>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</si>
  <si>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</si>
  <si>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</si>
  <si>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</si>
  <si>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</si>
  <si>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</si>
  <si>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</si>
  <si>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</si>
  <si>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</si>
  <si>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</si>
  <si>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</si>
  <si>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</si>
  <si>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</si>
  <si>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</si>
  <si>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</si>
  <si>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</si>
  <si>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</si>
  <si>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</si>
  <si>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2022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</si>
  <si>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Ministerio de Ciencia, Tecnología e Innovación</t>
  </si>
  <si>
    <t>Catalina Celemín Cardoso</t>
  </si>
  <si>
    <t xml:space="preserve">Recursos para la promoción de la transferencia tecnológica necesaria para la producción nacional de Cannabis y sus derivados con fines médicos y científicos  </t>
  </si>
  <si>
    <t xml:space="preserve">Sergio Cristancho Marulanda </t>
  </si>
  <si>
    <t>Artículo 8 de la Ley 1787 de 2006</t>
  </si>
  <si>
    <t xml:space="preserve">Reglamentar la distribución de los recursos provenientes del cobro por los servicios de evaluación y seguimiento a los solicitantes o titulares de las licencias para importación, exportación, fabricación, adquisición, almacenamiento, transporte, comercialización, producción, transformación y distribución de productos derivados de la planta de cannabis para promover la transferencia tecnológica necesaria para la producción nacional de cannabis y sus derivados con fines médicos y científicos. </t>
  </si>
  <si>
    <t xml:space="preserve">Viceministerio de Conocimiento, Innovación y Productividad  </t>
  </si>
  <si>
    <t xml:space="preserve">Viceministro de Conocimiento, Innovación y Productividad  </t>
  </si>
  <si>
    <t>Ministerio de Ciencia, Tecnología e Innovación 
Ministerio de Salud
Ministerior de Interior y de Justicia</t>
  </si>
  <si>
    <t>Ministerio de Ciencia, Tecnología e Innovación 
Ministerio de Salud
Ministerio del Interior
Ministerio de Justicia y del Derecho</t>
  </si>
  <si>
    <t>Art 189 de la Constituciòn Política</t>
  </si>
  <si>
    <t>no</t>
  </si>
  <si>
    <t>Por el cual se establece la estructura del Ministerio de Ciencia, Tecnología e Innovación y se dictan otras disposiciones.</t>
  </si>
  <si>
    <t xml:space="preserve">Secretaría General 
Dirección Talento Humano </t>
  </si>
  <si>
    <t>Juan Manuel Luque González</t>
  </si>
  <si>
    <t>Secretario General</t>
  </si>
  <si>
    <t>Departamento Administrativo de la Función Pública</t>
  </si>
  <si>
    <t>Articulo 189 de la Constitución Política</t>
  </si>
  <si>
    <t>Estructura del Ministerio de Ciencia, Tecnología e Innovación</t>
  </si>
  <si>
    <t>N/A</t>
  </si>
  <si>
    <t>Por el cual se suprime la  planta de personal del Departamento  Administrativo de  Ciencia, Tecnología e  Innovación y se establece  la planta de empleos del Ministerio de Ciencia, Tecnología e Innovación.</t>
  </si>
  <si>
    <t>Planta de Personal del Ministerio de Ciencia, Tecnología e Innovación</t>
  </si>
  <si>
    <t>Por el cual de reglamenta el régimen del sistema específico de carrera administrativa que regula el personal científico y tecnológico de las entidades públicas que conforman el Sistema Nacional de Ciencia, Tecnología e Innovación y se expiden normas relacionadas con la administración y gestión del talento humano de las entidades que conforman el Sistema Nacional de Ciencia, Tecnología e Innovación.</t>
  </si>
  <si>
    <t>Sistema específico de carrera administrativa que regula el personal científico y tecnológico de las entidades públicas que conforman el Sistema Nacional de Ciencia, Tecnología e Innovación</t>
  </si>
  <si>
    <t>Ministerio de Ciencia, Tecnología e Innovación
Departamento Administrativo de la Función Pública</t>
  </si>
  <si>
    <t>Artículo 4 de la Ley 909 de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</si>
</sst>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=""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31"/>
  <sheetViews>
    <sheetView tabSelected="1" view="pageBreakPreview" zoomScale="70" zoomScaleNormal="126" zoomScaleSheetLayoutView="70" zoomScalePageLayoutView="126" workbookViewId="0">
      <selection sqref="A1:Q1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34.2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9" t="s">
        <v>178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3.1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x14ac:dyDescent="0.25">
      <c r="A3" s="38" t="s">
        <v>0</v>
      </c>
      <c r="B3" s="39"/>
      <c r="C3" s="40"/>
      <c r="D3" s="32" t="s">
        <v>179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5.75" x14ac:dyDescent="0.25">
      <c r="A4" s="38" t="s">
        <v>1</v>
      </c>
      <c r="B4" s="39"/>
      <c r="C4" s="40"/>
      <c r="D4" s="34" t="s">
        <v>180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15.75" x14ac:dyDescent="0.25">
      <c r="A5" s="38" t="s">
        <v>175</v>
      </c>
      <c r="B5" s="39"/>
      <c r="C5" s="40"/>
      <c r="D5" s="36">
        <v>44498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5.75" x14ac:dyDescent="0.25">
      <c r="A6" s="38" t="s">
        <v>176</v>
      </c>
      <c r="B6" s="39"/>
      <c r="C6" s="40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5.75" x14ac:dyDescent="0.25">
      <c r="A7" s="38" t="s">
        <v>2</v>
      </c>
      <c r="B7" s="39"/>
      <c r="C7" s="40"/>
      <c r="D7" s="36">
        <v>44498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ht="23.1" customHeight="1" x14ac:dyDescent="0.2">
      <c r="A8" s="31"/>
      <c r="B8" s="31"/>
      <c r="C8" s="31"/>
      <c r="D8" s="31"/>
      <c r="E8" s="31"/>
      <c r="F8" s="31"/>
      <c r="G8" s="31" t="s">
        <v>3</v>
      </c>
      <c r="H8" s="31"/>
      <c r="I8" s="31"/>
      <c r="J8" s="31"/>
      <c r="K8" s="31"/>
      <c r="L8" s="31"/>
      <c r="M8" s="31"/>
      <c r="N8" s="31"/>
      <c r="O8" s="31"/>
      <c r="P8" s="31"/>
      <c r="Q8" s="20" t="s">
        <v>158</v>
      </c>
    </row>
    <row r="9" spans="1:17" ht="80.099999999999994" customHeight="1" x14ac:dyDescent="0.2">
      <c r="A9" s="13" t="s">
        <v>159</v>
      </c>
      <c r="B9" s="13" t="s">
        <v>160</v>
      </c>
      <c r="C9" s="13" t="s">
        <v>161</v>
      </c>
      <c r="D9" s="13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12" t="s">
        <v>177</v>
      </c>
    </row>
    <row r="10" spans="1:17" ht="213.75" x14ac:dyDescent="0.2">
      <c r="A10" s="23" t="s">
        <v>181</v>
      </c>
      <c r="B10" s="23" t="s">
        <v>185</v>
      </c>
      <c r="C10" s="24" t="s">
        <v>182</v>
      </c>
      <c r="D10" s="23" t="s">
        <v>186</v>
      </c>
      <c r="E10" s="24" t="s">
        <v>187</v>
      </c>
      <c r="F10" s="25" t="s">
        <v>188</v>
      </c>
      <c r="G10" s="26" t="s">
        <v>189</v>
      </c>
      <c r="H10" s="25" t="s">
        <v>184</v>
      </c>
      <c r="I10" s="25" t="s">
        <v>183</v>
      </c>
      <c r="J10" s="25" t="s">
        <v>5</v>
      </c>
      <c r="K10" s="26" t="s">
        <v>22</v>
      </c>
      <c r="L10" s="26" t="s">
        <v>7</v>
      </c>
      <c r="M10" s="26" t="s">
        <v>7</v>
      </c>
      <c r="N10" s="26" t="s">
        <v>190</v>
      </c>
      <c r="O10" s="26" t="s">
        <v>7</v>
      </c>
      <c r="P10" s="27"/>
      <c r="Q10" s="28">
        <v>44742</v>
      </c>
    </row>
    <row r="11" spans="1:17" ht="71.25" x14ac:dyDescent="0.2">
      <c r="A11" s="21" t="s">
        <v>191</v>
      </c>
      <c r="B11" s="21" t="s">
        <v>192</v>
      </c>
      <c r="C11" s="21" t="s">
        <v>193</v>
      </c>
      <c r="D11" s="21" t="s">
        <v>194</v>
      </c>
      <c r="E11" s="21" t="s">
        <v>195</v>
      </c>
      <c r="F11" s="22" t="s">
        <v>203</v>
      </c>
      <c r="G11" s="22" t="s">
        <v>196</v>
      </c>
      <c r="H11" s="22" t="s">
        <v>197</v>
      </c>
      <c r="I11" s="22" t="s">
        <v>198</v>
      </c>
      <c r="J11" s="22" t="s">
        <v>5</v>
      </c>
      <c r="K11" s="22" t="s">
        <v>22</v>
      </c>
      <c r="L11" s="22" t="s">
        <v>7</v>
      </c>
      <c r="M11" s="22" t="s">
        <v>7</v>
      </c>
      <c r="N11" s="22" t="s">
        <v>7</v>
      </c>
      <c r="O11" s="26" t="s">
        <v>7</v>
      </c>
      <c r="P11" s="22"/>
      <c r="Q11" s="28">
        <v>44865</v>
      </c>
    </row>
    <row r="12" spans="1:17" ht="128.25" x14ac:dyDescent="0.2">
      <c r="A12" s="21" t="s">
        <v>199</v>
      </c>
      <c r="B12" s="21" t="s">
        <v>192</v>
      </c>
      <c r="C12" s="21" t="s">
        <v>193</v>
      </c>
      <c r="D12" s="21" t="s">
        <v>194</v>
      </c>
      <c r="E12" s="21" t="s">
        <v>195</v>
      </c>
      <c r="F12" s="22" t="s">
        <v>203</v>
      </c>
      <c r="G12" s="22" t="s">
        <v>196</v>
      </c>
      <c r="H12" s="22" t="s">
        <v>200</v>
      </c>
      <c r="I12" s="22" t="s">
        <v>198</v>
      </c>
      <c r="J12" s="22" t="s">
        <v>5</v>
      </c>
      <c r="K12" s="22" t="s">
        <v>22</v>
      </c>
      <c r="L12" s="22" t="s">
        <v>7</v>
      </c>
      <c r="M12" s="22" t="s">
        <v>7</v>
      </c>
      <c r="N12" s="22" t="s">
        <v>7</v>
      </c>
      <c r="O12" s="26" t="s">
        <v>7</v>
      </c>
      <c r="P12" s="22"/>
      <c r="Q12" s="28">
        <v>44865</v>
      </c>
    </row>
    <row r="13" spans="1:17" ht="256.5" x14ac:dyDescent="0.2">
      <c r="A13" s="21" t="s">
        <v>201</v>
      </c>
      <c r="B13" s="21" t="s">
        <v>192</v>
      </c>
      <c r="C13" s="21" t="s">
        <v>193</v>
      </c>
      <c r="D13" s="21" t="s">
        <v>194</v>
      </c>
      <c r="E13" s="21" t="s">
        <v>195</v>
      </c>
      <c r="F13" s="22" t="s">
        <v>203</v>
      </c>
      <c r="G13" s="22" t="s">
        <v>196</v>
      </c>
      <c r="H13" s="22" t="s">
        <v>202</v>
      </c>
      <c r="I13" s="22" t="s">
        <v>204</v>
      </c>
      <c r="J13" s="22" t="s">
        <v>5</v>
      </c>
      <c r="K13" s="22" t="s">
        <v>22</v>
      </c>
      <c r="L13" s="22" t="s">
        <v>7</v>
      </c>
      <c r="M13" s="22" t="s">
        <v>7</v>
      </c>
      <c r="N13" s="22" t="s">
        <v>7</v>
      </c>
      <c r="O13" s="26" t="s">
        <v>7</v>
      </c>
      <c r="P13" s="22"/>
      <c r="Q13" s="28">
        <v>44865</v>
      </c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4"/>
      <c r="B31" s="14"/>
      <c r="C31" s="15"/>
      <c r="D31" s="15"/>
      <c r="E31" s="15"/>
      <c r="F31" s="16"/>
      <c r="G31" s="16"/>
      <c r="H31" s="16"/>
      <c r="I31" s="16"/>
      <c r="J31" s="16"/>
      <c r="K31" s="17"/>
      <c r="L31" s="17"/>
      <c r="M31" s="17"/>
      <c r="N31" s="17"/>
      <c r="O31" s="17"/>
      <c r="P31" s="18"/>
      <c r="Q31" s="19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7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Listas!$G$1:$G$2</xm:f>
          </x14:formula1>
          <xm:sqref>L14:O31</xm:sqref>
        </x14:dataValidation>
        <x14:dataValidation type="list" allowBlank="1" showInputMessage="1" showErrorMessage="1">
          <x14:formula1>
            <xm:f>Listas!$C$1:$C$7</xm:f>
          </x14:formula1>
          <xm:sqref>K14:K31</xm:sqref>
        </x14:dataValidation>
        <x14:dataValidation type="list" allowBlank="1" showInputMessage="1" showErrorMessage="1">
          <x14:formula1>
            <xm:f>Listas!$E$1:$E$3</xm:f>
          </x14:formula1>
          <xm:sqref>J14:J31</xm:sqref>
        </x14:dataValidation>
        <x14:dataValidation type="list" allowBlank="1" showInputMessage="1" showErrorMessage="1">
          <x14:formula1>
            <xm:f>Listas!$I$1:$I$5</xm:f>
          </x14:formula1>
          <xm:sqref>P14:P31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Paola Garzón</cp:lastModifiedBy>
  <dcterms:created xsi:type="dcterms:W3CDTF">2020-09-21T19:13:53Z</dcterms:created>
  <dcterms:modified xsi:type="dcterms:W3CDTF">2021-10-29T20:41:55Z</dcterms:modified>
</cp:coreProperties>
</file>