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jenny\Downloads\"/>
    </mc:Choice>
  </mc:AlternateContent>
  <xr:revisionPtr revIDLastSave="0" documentId="8_{18B00B8C-AE04-4EFB-8356-76AF47FDB617}" xr6:coauthVersionLast="47" xr6:coauthVersionMax="47" xr10:uidLastSave="{00000000-0000-0000-0000-000000000000}"/>
  <bookViews>
    <workbookView xWindow="-120" yWindow="-120" windowWidth="20730" windowHeight="11040" tabRatio="448" xr2:uid="{00000000-000D-0000-FFFF-FFFF00000000}"/>
  </bookViews>
  <sheets>
    <sheet name="Plan de acción" sheetId="19" r:id="rId1"/>
  </sheets>
  <externalReferences>
    <externalReference r:id="rId2"/>
  </externalReferences>
  <definedNames>
    <definedName name="_xlnm.Print_Area" localSheetId="0">'Plan de acción'!$A$1:$L$25</definedName>
    <definedName name="Control_Existente">[1]Hoja4!$H$3:$H$4</definedName>
    <definedName name="Impacto">[1]Hoja4!$F$3:$F$7</definedName>
    <definedName name="Probabilidad">[1]Hoja4!$E$3:$E$7</definedName>
    <definedName name="Tipo_de_Riesgo">[1]Hoja4!$D$3:$D$9</definedName>
    <definedName name="_xlnm.Print_Titles" localSheetId="0">'Plan de acción'!$1:$4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3" i="19" l="1"/>
</calcChain>
</file>

<file path=xl/sharedStrings.xml><?xml version="1.0" encoding="utf-8"?>
<sst xmlns="http://schemas.openxmlformats.org/spreadsheetml/2006/main" count="90" uniqueCount="74">
  <si>
    <t>FECHA DE EJECUCIÓN</t>
  </si>
  <si>
    <t>ACTIVIDAD</t>
  </si>
  <si>
    <t>FECHA INICIO</t>
  </si>
  <si>
    <t>FECHA FINALIZACIÓN</t>
  </si>
  <si>
    <t xml:space="preserve">RESPONSABLE DEL CUMPLIMIENTO Y SEGUIMIENTO </t>
  </si>
  <si>
    <t>1. OBJETIVO ESTRATÉGICO</t>
  </si>
  <si>
    <t xml:space="preserve">2. PROGRAMA  ESTRATÉGICO </t>
  </si>
  <si>
    <t>EVIDENCIA DEL CUMPLIMIENTO</t>
  </si>
  <si>
    <t>Meta</t>
  </si>
  <si>
    <t>Indicador</t>
  </si>
  <si>
    <t>TAREA A DESARROLLAR PARA EL PLAN</t>
  </si>
  <si>
    <t xml:space="preserve">3. INICIATIVA ESTRATÉGICA </t>
  </si>
  <si>
    <t>4. OBJETIVO DEL PLAN</t>
  </si>
  <si>
    <t>5. ALCANCE DEL PLAN</t>
  </si>
  <si>
    <t>6. DEFINICIONES</t>
  </si>
  <si>
    <t xml:space="preserve">7. DOCUMENTOS DE REFERENCIA </t>
  </si>
  <si>
    <t>8. METAS</t>
  </si>
  <si>
    <t>PRESUPUESTO EJECUTADO</t>
  </si>
  <si>
    <t>PRESUPUESTO PLANIFICADO</t>
  </si>
  <si>
    <t>9. DESCRIPCIÓN  DEL PLAN</t>
  </si>
  <si>
    <t>10. SEGUIMIENTO AL PLAN DE ACCIÓN</t>
  </si>
  <si>
    <t>% DE CUMPLIMIENTO</t>
  </si>
  <si>
    <t>SEGUIMIENTO</t>
  </si>
  <si>
    <t>REPORTE DE AVANCE 
ACTIVIDAD EJECUTADA</t>
  </si>
  <si>
    <t>CÓDIGO: D101PR01MO2
VERSIÓN: 00
FECHA: 2020-01-13</t>
  </si>
  <si>
    <t>PORCENTAJE DE AVANCE TOTAL DEL PLAN</t>
  </si>
  <si>
    <t>Desarrollar las acciones de mejora normativa / defensa jurídica, para el cumplimiento de las actividades de gestión establecidas en el Modelo Integrado de Planeación y Gestión - MIPG dispuesto por el Departamento Administrativo de la Función Pública - DAFP</t>
  </si>
  <si>
    <t>Comprende las actividades priorizadas a desarrollar para la vigencia 2022</t>
  </si>
  <si>
    <t>Apoyo Jurídico Eficiente</t>
  </si>
  <si>
    <t>Modernización del Ministerio fortalecimiento institucional</t>
  </si>
  <si>
    <t>Oficina Asesora Jurídica</t>
  </si>
  <si>
    <t>Trimestral</t>
  </si>
  <si>
    <t>Seguimiento y Control</t>
  </si>
  <si>
    <t>100% de cumplimiento al seguimiento de las actividades programadas para la vigencia</t>
  </si>
  <si>
    <t>N/A</t>
  </si>
  <si>
    <t>Actualización Documental de los procesos judiciales</t>
  </si>
  <si>
    <t>PROCESO JUDICIAL</t>
  </si>
  <si>
    <t>Sucesión de actos desarrollados ordenadamente  y progresivamente  por  las partes  y el órgano jurisdiccional, dirigidos a obtener una decisión  judicial  sobre un caso concreto  y  singular.</t>
  </si>
  <si>
    <t>COMITÉ DE CONCILIACIÓN</t>
  </si>
  <si>
    <t>Conforme el artículo 2.2.4.3.1.2.2. del Decreto 1069 de 2015, es una instancia administrativa que actúa como sede de estudio, análisis y formulación de políticas sobre prevención del daño antijurídico y defensa de los intereses de la entidad.</t>
  </si>
  <si>
    <t>CONCILIACIÓN</t>
  </si>
  <si>
    <t>Mecanismo autocompositivo de resolución de conflictos por medio del cual dos o más personas gestionan por sí mismas la solución de sus diferencias, con la ayuda de un tercero neutral y calificado, denominado conciliador, frente al cual podrán discutirse todos los asuntos susceptibles de transacción, desistimiento y aquellos que expresamente determine la Ley.</t>
  </si>
  <si>
    <t>Realizar el perfilamiento de los abogados externos que se requiera, por parte del comité de conciliación, y socializarlos con la oficina jurídica, la dependencia encargada de la contratación y el representante legal. De acuerdo con el decreto 1716-2009 compilado en el decreto 1069-2015.</t>
  </si>
  <si>
    <t>Definición de Criterios para la contratación de abogados externos para la defensa judicial</t>
  </si>
  <si>
    <t>Decreto 1716-2009 compilado en el decreto 1069-2015.
Numeral 2.2.4.3.1.2.6 del Decreto Único 1069-2015</t>
  </si>
  <si>
    <t>ABOGADO EXTERNO</t>
  </si>
  <si>
    <t>Profesional del derecho, encargado de la defensa judicial del Ministerio, sin vinculación laboral.</t>
  </si>
  <si>
    <t>PLAN DE ACCIÓN MEJORA NORMATIVA / DEFENSA JURÍDICA</t>
  </si>
  <si>
    <r>
      <rPr>
        <b/>
        <sz val="12"/>
        <rFont val="Arial"/>
        <family val="2"/>
      </rPr>
      <t xml:space="preserve">Resultados del seguimiento y evaluación del Plan: </t>
    </r>
    <r>
      <rPr>
        <sz val="12"/>
        <rFont val="Arial"/>
        <family val="2"/>
      </rPr>
      <t xml:space="preserve"> 
</t>
    </r>
  </si>
  <si>
    <t>Plan de Acción Mejora Normativa / Defensa Jurídica</t>
  </si>
  <si>
    <t>Anual</t>
  </si>
  <si>
    <t>Mensual</t>
  </si>
  <si>
    <t>Con cargo al presupuesto de personal del Comité de Conciliación</t>
  </si>
  <si>
    <t>Emisión Procedimiento</t>
  </si>
  <si>
    <t>Elaborar procedimiento relacionado con la Agenda Regulatoria para la producción de normas o regulaciones</t>
  </si>
  <si>
    <t>Elaborar procedimiento para la producción de normas o regulaciones, publicación y consulta pública.</t>
  </si>
  <si>
    <t>Elaborar procedimiento para la depuración normativa.</t>
  </si>
  <si>
    <t>Revisar y actualizar la documentación física y/o magnética de los procesos judiciales</t>
  </si>
  <si>
    <t>Con cargo al presupuesto de personal de la Oficina Asesora Jurídica</t>
  </si>
  <si>
    <t>Comité de Conciliación
Secretaria Técnica del Comité de Conciliación</t>
  </si>
  <si>
    <t>Remitir una comunicación, , al cuarto día hábil, por parte de la secretaria técnica del comité de conciliación al presidente del comité de conciliación recordando los términos para la firma oportuna de conformidad con lo establecido en el numeral 2.2.4.3.1.2.6 del Decreto Único 1069-2015</t>
  </si>
  <si>
    <t>Secretaria Técnica del Comité de Conciliación</t>
  </si>
  <si>
    <t>Con cargo al presupuesto de personal de la Secretaria Técnica del Comité de Conciliación</t>
  </si>
  <si>
    <t>Al cierre del 1er trimestre de la vigencia 2022, se han actualizado 19 expedientes correspondientes a: 
1. Tres (3) de procesos a favor: 
1.1.: 20190130660700001E - FAMISANAR ENTIDAD PROMOTORA DE SALUD S.A. y SANITAS S.A. 
1.2.: 20210130660700016E - CORPORACION CORPOGEN 
1.3.: 20210131350100001E - Colpensiones
2. Dieciseis (16) de procesos en contra:
2.1.: 20220130660700002E - Sysnet S.A.S 
2.2 20220130660700001E - Carlos Eduardo Linares López
2.3.: 20210131410100072E - Edwin Lisandro Gregorio Cuadros Cisneros y Jesús María Poveda Perez 
2.4.: 20210131350100002E - Fondo Único de Tecnologías de la Información y las Comunicaciones
2.5.: 20210130660700012E - Fondo Único de Tecnologías de la Información y las Comunicaciones
2.6.: 20210131410100019E - Roberto Federico Newmark Umbreit
2.7.: 20210130660700004E - Ernesto Francisco Forero Fernández de Castro – Aldair de Jesús Villadiego Ochoa
2.8.: 20210130660700009E - CAROLINA PRIETO MOLANO
2.9.: 20208000660700001E - Gestión Empresarial, Consultora e Ingeniería - GECIN S.A.S
2.10.: 20191100660400001E - José Giovanni Higuera Rubio
2.11.: 20198000660700007E - Unión Temporal TPS- Representante Legal 
2.12.: 20181101350100002E - Pilar Angélica Sarmiento Méndez
2.13.: 20181100660400004E - Sabid Gregorio Ruiz, Nacira del Rosario Ruiz Oviedo, Nellys Margot Ruiz Oviedo Y davis Gregorio Ruiz Oviedo.
2.14.: 20160130660700001E - Víctor Manuel Nieto Galindo 
2.15.: 20171100920100025E - Jaime Alberto Rodríguez
2.16.: 20151100660400001E - María de los Ángeles Briceño</t>
  </si>
  <si>
    <t>Expedientes virtuales de cada proceso judicial, disponible en el Sistema Orfeo como herramienta oficial documental.</t>
  </si>
  <si>
    <t>Contrato de prestación de servicios 061-2022, disponible en la plataforma Sistema Electrónico para la Contratación Pública - SECOP II</t>
  </si>
  <si>
    <t>Al cierre del 1er trimestre de la vigencia 2022, se tiene contratado al abogado externo mediante contrato de prestación de servicios profesionales No. 061-2022, en el cual se encuentran los estudios previos realizados por parte de la Oficina Asesora Jurídica para la contratación. En consideración a lo anterior, a partir del 01 de septiembre del 2022, se llevará a cabo la actividad de perfilamiento del abogado externo, para la contratación de la vigencia 2023.</t>
  </si>
  <si>
    <t>Al cierre del 1er trimestre de la vigencia 2022, se llevaron a cabo cinco (5) sesiones del comité de conciliación, de las cuales, solo para el acta de la sesión tres (3), fue necesario el envío de la comunicación al presidente del comité, recordando los términos para la firma oportuna del acta, la demas actas se firmaron entre el primer y tercer día hábil.</t>
  </si>
  <si>
    <t>Actas del comité de conciliación firmadas y correo de fecha 15/02/2022</t>
  </si>
  <si>
    <t xml:space="preserve">Al cierre del 1er trimestre de la vigencia 2022, se ha elaborado un borrador de Acto Adminiustrativo que establece el procedimiento de elaboración, publicación y modificación de agenda regulatoria. El instrumento esta siendo analizado al interior de la OAJ. </t>
  </si>
  <si>
    <t>Al cierre del 1er trimestre de la vigencia 2022, se ha elaborado un borrador de Acto Adminiustrativo que establece el procedimiento de producción normativa. El instrumento esta siendo analizado al interior de la OAJ.</t>
  </si>
  <si>
    <t>Borrador de acto administrativo, cargado en la Plataforma GINA, del Ministerio.</t>
  </si>
  <si>
    <t>Al cierre del 1er trimestre de la vigencia 2022, se han llevado a cabo reuniones con Ministerio de justicia, entidad que cuenta con una politica de depuracion normativa; se han realizado  reuniones en enero y febrero en las fechas 16, 21, 22 de 2022; con el apoyo de la Oficina Asesora de Planeación, se pretende trabajar mancomunadamente esta actividad así como lo relacionado con el MIPG y depuracion normativa.</t>
  </si>
  <si>
    <t>Orfeo 2022020026812, correos de programación de las reuniones.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</si>
</sst>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_-;\-&quot;$&quot;* #,##0_-;_-&quot;$&quot;* &quot;-&quot;_-;_-@_-"/>
    <numFmt numFmtId="165" formatCode="_-&quot;$&quot;* #,##0.00_-;\-&quot;$&quot;* #,##0.00_-;_-&quot;$&quot;* &quot;-&quot;??_-;_-@_-"/>
  </numFmts>
  <fonts count="12"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1"/>
      <name val="Arial"/>
      <family val="2"/>
    </font>
    <font>
      <b/>
      <sz val="14"/>
      <name val="Arial"/>
      <family val="2"/>
    </font>
    <font>
      <sz val="12"/>
      <name val="Arial"/>
      <family val="2"/>
    </font>
    <font>
      <b/>
      <sz val="12"/>
      <name val="Arial"/>
      <family val="2"/>
    </font>
    <font>
      <sz val="14"/>
      <name val="Arial"/>
      <family val="2"/>
    </font>
    <font>
      <sz val="12"/>
      <color theme="1"/>
      <name val="Arial"/>
      <family val="2"/>
    </font>
    <font>
      <b/>
      <sz val="18"/>
      <name val="Arial"/>
      <family val="2"/>
    </font>
    <font>
      <b/>
      <sz val="16"/>
      <name val="Arial"/>
      <family val="2"/>
    </font>
  </fonts>
  <fills count="5">
    <fill>
      <patternFill patternType="none"/>
    </fill>
    <fill>
      <patternFill patternType="gray125"/>
    </fill>
    <fill>
      <patternFill patternType="solid">
        <fgColor theme="0"/>
        <bgColor indexed="64"/>
      </patternFill>
    </fill>
    <fill>
      <patternFill patternType="solid">
        <fgColor rgb="FFE6EFFD"/>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75">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3" fillId="0" borderId="0"/>
    <xf numFmtId="9" fontId="1" fillId="0" borderId="0" applyFont="0" applyFill="0" applyBorder="0" applyAlignment="0" applyProtection="0"/>
  </cellStyleXfs>
  <cellXfs count="63">
    <xf numFmtId="0" fontId="0" fillId="0" borderId="0" xfId="0"/>
    <xf numFmtId="0" fontId="6"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9" fillId="0" borderId="0" xfId="0" applyFont="1"/>
    <xf numFmtId="0" fontId="9" fillId="0" borderId="0" xfId="0" applyFont="1" applyAlignment="1">
      <alignment vertical="center"/>
    </xf>
    <xf numFmtId="0" fontId="4" fillId="4" borderId="1" xfId="0" applyFont="1" applyFill="1" applyBorder="1" applyAlignment="1">
      <alignment horizontal="center" vertical="center" wrapText="1"/>
    </xf>
    <xf numFmtId="0" fontId="6" fillId="0" borderId="22" xfId="0" applyFont="1" applyBorder="1" applyAlignment="1"/>
    <xf numFmtId="0" fontId="2" fillId="0" borderId="23" xfId="0" applyFont="1" applyBorder="1" applyAlignment="1">
      <alignment vertical="center" wrapText="1"/>
    </xf>
    <xf numFmtId="0" fontId="7" fillId="0" borderId="9" xfId="0" applyFont="1" applyBorder="1" applyAlignment="1">
      <alignment vertical="center" wrapText="1"/>
    </xf>
    <xf numFmtId="0" fontId="7" fillId="2" borderId="9" xfId="0" applyFont="1" applyFill="1" applyBorder="1" applyAlignment="1">
      <alignment vertical="center" wrapText="1"/>
    </xf>
    <xf numFmtId="0" fontId="4" fillId="3" borderId="18" xfId="0" applyFont="1" applyFill="1" applyBorder="1" applyAlignment="1">
      <alignment horizontal="center" vertical="center"/>
    </xf>
    <xf numFmtId="0" fontId="4" fillId="3" borderId="1" xfId="0" applyFont="1" applyFill="1" applyBorder="1" applyAlignment="1">
      <alignment horizontal="center" vertical="center" wrapText="1"/>
    </xf>
    <xf numFmtId="0" fontId="6" fillId="0" borderId="1" xfId="0" applyFont="1" applyBorder="1" applyAlignment="1">
      <alignment horizontal="justify" vertical="center" wrapText="1"/>
    </xf>
    <xf numFmtId="14" fontId="6" fillId="0" borderId="1" xfId="0" applyNumberFormat="1" applyFont="1" applyFill="1" applyBorder="1" applyAlignment="1">
      <alignment horizontal="center" vertical="center" wrapText="1"/>
    </xf>
    <xf numFmtId="9" fontId="6" fillId="0" borderId="1" xfId="74" applyFont="1" applyBorder="1" applyAlignment="1">
      <alignment horizontal="center" vertical="center" wrapText="1"/>
    </xf>
    <xf numFmtId="0" fontId="6" fillId="0" borderId="1" xfId="0" applyFont="1" applyBorder="1" applyAlignment="1">
      <alignment horizontal="justify" vertical="center"/>
    </xf>
    <xf numFmtId="0" fontId="6" fillId="0" borderId="20" xfId="0" applyFont="1" applyBorder="1" applyAlignment="1">
      <alignment vertical="center" wrapText="1"/>
    </xf>
    <xf numFmtId="0" fontId="6" fillId="0" borderId="1" xfId="0" applyFont="1" applyFill="1" applyBorder="1" applyAlignment="1">
      <alignment horizontal="justify" vertical="center" wrapText="1"/>
    </xf>
    <xf numFmtId="0" fontId="6" fillId="0" borderId="20" xfId="0" applyFont="1" applyBorder="1" applyAlignment="1">
      <alignment horizontal="center" vertical="center" wrapText="1"/>
    </xf>
    <xf numFmtId="9" fontId="11" fillId="0" borderId="1" xfId="74" applyFont="1" applyBorder="1" applyAlignment="1">
      <alignment horizontal="center" vertical="center" wrapText="1"/>
    </xf>
    <xf numFmtId="0" fontId="6" fillId="0" borderId="1" xfId="0" applyFont="1" applyBorder="1" applyAlignment="1">
      <alignment horizontal="justify" vertical="center" wrapText="1"/>
    </xf>
    <xf numFmtId="0" fontId="2" fillId="0" borderId="1" xfId="0" applyFont="1" applyBorder="1" applyAlignment="1">
      <alignment horizontal="justify" vertical="center" wrapText="1"/>
    </xf>
    <xf numFmtId="14" fontId="6" fillId="0" borderId="1" xfId="0" applyNumberFormat="1" applyFont="1" applyBorder="1" applyAlignment="1">
      <alignment horizontal="justify" vertical="center" wrapText="1"/>
    </xf>
    <xf numFmtId="0" fontId="6" fillId="0" borderId="1" xfId="0" applyFont="1" applyBorder="1" applyAlignment="1">
      <alignment horizontal="justify" vertical="center"/>
    </xf>
    <xf numFmtId="0" fontId="6" fillId="0" borderId="1" xfId="0" applyFont="1" applyBorder="1" applyAlignment="1">
      <alignment horizontal="justify" vertical="center" wrapText="1"/>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7" xfId="0" applyFont="1" applyBorder="1" applyAlignment="1">
      <alignment horizontal="justify" vertical="center" wrapText="1"/>
    </xf>
    <xf numFmtId="0" fontId="6" fillId="0" borderId="18" xfId="0" applyFont="1" applyBorder="1" applyAlignment="1">
      <alignment horizontal="justify" vertical="center" wrapText="1"/>
    </xf>
    <xf numFmtId="0" fontId="6" fillId="0" borderId="19" xfId="0" applyFont="1" applyBorder="1" applyAlignment="1">
      <alignment horizontal="justify" vertical="center" wrapText="1"/>
    </xf>
    <xf numFmtId="0" fontId="6" fillId="2" borderId="1" xfId="0" applyFont="1" applyFill="1" applyBorder="1" applyAlignment="1">
      <alignment horizontal="justify" vertical="center" wrapText="1"/>
    </xf>
    <xf numFmtId="0" fontId="6" fillId="2" borderId="10" xfId="0" applyFont="1" applyFill="1" applyBorder="1" applyAlignment="1">
      <alignment horizontal="justify" vertical="center" wrapText="1"/>
    </xf>
    <xf numFmtId="0" fontId="4" fillId="3" borderId="18" xfId="0" applyFont="1" applyFill="1" applyBorder="1" applyAlignment="1">
      <alignment horizontal="center" vertical="center"/>
    </xf>
    <xf numFmtId="0" fontId="4" fillId="4" borderId="1"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6" fillId="2" borderId="1" xfId="0" applyFont="1" applyFill="1" applyBorder="1" applyAlignment="1">
      <alignment horizontal="justify" vertical="center"/>
    </xf>
    <xf numFmtId="0" fontId="6" fillId="2" borderId="10" xfId="0" applyFont="1" applyFill="1" applyBorder="1" applyAlignment="1">
      <alignment horizontal="justify" vertical="center"/>
    </xf>
    <xf numFmtId="0" fontId="6" fillId="0" borderId="1" xfId="0" applyFont="1" applyBorder="1" applyAlignment="1">
      <alignment horizontal="justify" vertical="center" wrapText="1"/>
    </xf>
    <xf numFmtId="0" fontId="6" fillId="0" borderId="10" xfId="0" applyFont="1" applyBorder="1" applyAlignment="1">
      <alignment horizontal="justify"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 xfId="0" applyFont="1" applyBorder="1" applyAlignment="1">
      <alignment horizontal="justify" vertical="center"/>
    </xf>
    <xf numFmtId="0" fontId="6" fillId="0" borderId="10" xfId="0" applyFont="1" applyBorder="1" applyAlignment="1">
      <alignment horizontal="justify" vertical="center"/>
    </xf>
    <xf numFmtId="0" fontId="10" fillId="0" borderId="21" xfId="0" applyFont="1" applyBorder="1" applyAlignment="1">
      <alignment horizontal="center" vertical="center" wrapText="1"/>
    </xf>
    <xf numFmtId="0" fontId="10" fillId="0" borderId="21" xfId="0" applyFont="1" applyBorder="1" applyAlignment="1">
      <alignment horizontal="center" vertical="center"/>
    </xf>
    <xf numFmtId="0" fontId="5" fillId="3" borderId="2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5" xfId="0" applyFont="1" applyFill="1" applyBorder="1" applyAlignment="1">
      <alignment horizontal="center" vertical="center"/>
    </xf>
    <xf numFmtId="0" fontId="5" fillId="2" borderId="1" xfId="0" applyFont="1" applyFill="1" applyBorder="1" applyAlignment="1">
      <alignment horizontal="center" vertical="center" wrapText="1"/>
    </xf>
    <xf numFmtId="0" fontId="8" fillId="0" borderId="1" xfId="0" applyFont="1" applyBorder="1" applyAlignment="1">
      <alignment horizontal="center" vertical="center" wrapText="1"/>
    </xf>
  </cellXfs>
  <cellStyles count="75">
    <cellStyle name="Excel Built-in Normal" xfId="73" xr:uid="{00000000-0005-0000-0000-000000000000}"/>
    <cellStyle name="Millares 2" xfId="3" xr:uid="{00000000-0005-0000-0000-000001000000}"/>
    <cellStyle name="Millares 2 2" xfId="4" xr:uid="{00000000-0005-0000-0000-000002000000}"/>
    <cellStyle name="Millares 2 2 2" xfId="14" xr:uid="{00000000-0005-0000-0000-000003000000}"/>
    <cellStyle name="Millares 2 2 2 2" xfId="35" xr:uid="{00000000-0005-0000-0000-000004000000}"/>
    <cellStyle name="Millares 2 2 2 3" xfId="63" xr:uid="{00000000-0005-0000-0000-000005000000}"/>
    <cellStyle name="Millares 2 2 3" xfId="25" xr:uid="{00000000-0005-0000-0000-000006000000}"/>
    <cellStyle name="Millares 2 2 4" xfId="53" xr:uid="{00000000-0005-0000-0000-000007000000}"/>
    <cellStyle name="Millares 2 3" xfId="13" xr:uid="{00000000-0005-0000-0000-000008000000}"/>
    <cellStyle name="Millares 2 3 2" xfId="34" xr:uid="{00000000-0005-0000-0000-000009000000}"/>
    <cellStyle name="Millares 2 3 3" xfId="62" xr:uid="{00000000-0005-0000-0000-00000A000000}"/>
    <cellStyle name="Millares 2 4" xfId="24" xr:uid="{00000000-0005-0000-0000-00000B000000}"/>
    <cellStyle name="Millares 2 5" xfId="52" xr:uid="{00000000-0005-0000-0000-00000C000000}"/>
    <cellStyle name="Moneda [0] 2" xfId="2" xr:uid="{00000000-0005-0000-0000-00000D000000}"/>
    <cellStyle name="Moneda [0] 2 2" xfId="7" xr:uid="{00000000-0005-0000-0000-00000E000000}"/>
    <cellStyle name="Moneda [0] 2 2 2" xfId="17" xr:uid="{00000000-0005-0000-0000-00000F000000}"/>
    <cellStyle name="Moneda [0] 2 2 2 2" xfId="38" xr:uid="{00000000-0005-0000-0000-000010000000}"/>
    <cellStyle name="Moneda [0] 2 2 2 3" xfId="66" xr:uid="{00000000-0005-0000-0000-000011000000}"/>
    <cellStyle name="Moneda [0] 2 2 3" xfId="28" xr:uid="{00000000-0005-0000-0000-000012000000}"/>
    <cellStyle name="Moneda [0] 2 2 4" xfId="56" xr:uid="{00000000-0005-0000-0000-000013000000}"/>
    <cellStyle name="Moneda [0] 2 3" xfId="12" xr:uid="{00000000-0005-0000-0000-000014000000}"/>
    <cellStyle name="Moneda [0] 2 3 2" xfId="33" xr:uid="{00000000-0005-0000-0000-000015000000}"/>
    <cellStyle name="Moneda [0] 2 3 3" xfId="61" xr:uid="{00000000-0005-0000-0000-000016000000}"/>
    <cellStyle name="Moneda [0] 2 4" xfId="23" xr:uid="{00000000-0005-0000-0000-000017000000}"/>
    <cellStyle name="Moneda [0] 2 5" xfId="51" xr:uid="{00000000-0005-0000-0000-000018000000}"/>
    <cellStyle name="Moneda [0] 3" xfId="6" xr:uid="{00000000-0005-0000-0000-000019000000}"/>
    <cellStyle name="Moneda [0] 3 2" xfId="16" xr:uid="{00000000-0005-0000-0000-00001A000000}"/>
    <cellStyle name="Moneda [0] 3 2 2" xfId="37" xr:uid="{00000000-0005-0000-0000-00001B000000}"/>
    <cellStyle name="Moneda [0] 3 2 3" xfId="65" xr:uid="{00000000-0005-0000-0000-00001C000000}"/>
    <cellStyle name="Moneda [0] 3 3" xfId="27" xr:uid="{00000000-0005-0000-0000-00001D000000}"/>
    <cellStyle name="Moneda [0] 3 4" xfId="55" xr:uid="{00000000-0005-0000-0000-00001E000000}"/>
    <cellStyle name="Moneda [0] 4" xfId="10" xr:uid="{00000000-0005-0000-0000-00001F000000}"/>
    <cellStyle name="Moneda [0] 4 2" xfId="31" xr:uid="{00000000-0005-0000-0000-000020000000}"/>
    <cellStyle name="Moneda [0] 4 3" xfId="59" xr:uid="{00000000-0005-0000-0000-000021000000}"/>
    <cellStyle name="Moneda [0] 5" xfId="21" xr:uid="{00000000-0005-0000-0000-000022000000}"/>
    <cellStyle name="Moneda [0] 6" xfId="49" xr:uid="{00000000-0005-0000-0000-000023000000}"/>
    <cellStyle name="Moneda 10" xfId="44" xr:uid="{00000000-0005-0000-0000-000024000000}"/>
    <cellStyle name="Moneda 11" xfId="45" xr:uid="{00000000-0005-0000-0000-000025000000}"/>
    <cellStyle name="Moneda 12" xfId="46" xr:uid="{00000000-0005-0000-0000-000026000000}"/>
    <cellStyle name="Moneda 13" xfId="48" xr:uid="{00000000-0005-0000-0000-000027000000}"/>
    <cellStyle name="Moneda 14" xfId="47" xr:uid="{00000000-0005-0000-0000-000028000000}"/>
    <cellStyle name="Moneda 15" xfId="69" xr:uid="{00000000-0005-0000-0000-000029000000}"/>
    <cellStyle name="Moneda 2" xfId="1" xr:uid="{00000000-0005-0000-0000-00002A000000}"/>
    <cellStyle name="Moneda 2 2" xfId="8" xr:uid="{00000000-0005-0000-0000-00002B000000}"/>
    <cellStyle name="Moneda 2 2 2" xfId="18" xr:uid="{00000000-0005-0000-0000-00002C000000}"/>
    <cellStyle name="Moneda 2 2 2 2" xfId="39" xr:uid="{00000000-0005-0000-0000-00002D000000}"/>
    <cellStyle name="Moneda 2 2 2 3" xfId="67" xr:uid="{00000000-0005-0000-0000-00002E000000}"/>
    <cellStyle name="Moneda 2 2 3" xfId="29" xr:uid="{00000000-0005-0000-0000-00002F000000}"/>
    <cellStyle name="Moneda 2 2 4" xfId="57" xr:uid="{00000000-0005-0000-0000-000030000000}"/>
    <cellStyle name="Moneda 2 3" xfId="11" xr:uid="{00000000-0005-0000-0000-000031000000}"/>
    <cellStyle name="Moneda 2 3 2" xfId="32" xr:uid="{00000000-0005-0000-0000-000032000000}"/>
    <cellStyle name="Moneda 2 3 3" xfId="60" xr:uid="{00000000-0005-0000-0000-000033000000}"/>
    <cellStyle name="Moneda 2 4" xfId="22" xr:uid="{00000000-0005-0000-0000-000034000000}"/>
    <cellStyle name="Moneda 2 5" xfId="50" xr:uid="{00000000-0005-0000-0000-000035000000}"/>
    <cellStyle name="Moneda 3" xfId="5" xr:uid="{00000000-0005-0000-0000-000036000000}"/>
    <cellStyle name="Moneda 3 2" xfId="15" xr:uid="{00000000-0005-0000-0000-000037000000}"/>
    <cellStyle name="Moneda 3 2 2" xfId="36" xr:uid="{00000000-0005-0000-0000-000038000000}"/>
    <cellStyle name="Moneda 3 2 3" xfId="64" xr:uid="{00000000-0005-0000-0000-000039000000}"/>
    <cellStyle name="Moneda 3 3" xfId="26" xr:uid="{00000000-0005-0000-0000-00003A000000}"/>
    <cellStyle name="Moneda 3 4" xfId="54" xr:uid="{00000000-0005-0000-0000-00003B000000}"/>
    <cellStyle name="Moneda 4" xfId="9" xr:uid="{00000000-0005-0000-0000-00003C000000}"/>
    <cellStyle name="Moneda 4 2" xfId="30" xr:uid="{00000000-0005-0000-0000-00003D000000}"/>
    <cellStyle name="Moneda 4 3" xfId="58" xr:uid="{00000000-0005-0000-0000-00003E000000}"/>
    <cellStyle name="Moneda 5" xfId="19" xr:uid="{00000000-0005-0000-0000-00003F000000}"/>
    <cellStyle name="Moneda 5 2" xfId="40" xr:uid="{00000000-0005-0000-0000-000040000000}"/>
    <cellStyle name="Moneda 5 3" xfId="68" xr:uid="{00000000-0005-0000-0000-000041000000}"/>
    <cellStyle name="Moneda 6" xfId="20" xr:uid="{00000000-0005-0000-0000-000042000000}"/>
    <cellStyle name="Moneda 7" xfId="41" xr:uid="{00000000-0005-0000-0000-000043000000}"/>
    <cellStyle name="Moneda 8" xfId="43" xr:uid="{00000000-0005-0000-0000-000044000000}"/>
    <cellStyle name="Moneda 9" xfId="42" xr:uid="{00000000-0005-0000-0000-000045000000}"/>
    <cellStyle name="Normal" xfId="0" builtinId="0"/>
    <cellStyle name="Normal 2" xfId="71" xr:uid="{00000000-0005-0000-0000-000047000000}"/>
    <cellStyle name="Normal 2 2" xfId="70" xr:uid="{00000000-0005-0000-0000-000048000000}"/>
    <cellStyle name="Porcentaje" xfId="74" builtinId="5"/>
    <cellStyle name="Porcentual 4" xfId="72" xr:uid="{00000000-0005-0000-0000-00004A000000}"/>
  </cellStyles>
  <dxfs count="0"/>
  <tableStyles count="0" defaultTableStyle="TableStyleMedium2" defaultPivotStyle="PivotStyleLight16"/>
  <colors>
    <mruColors>
      <color rgb="FF3366CC"/>
      <color rgb="FFE6EFFD"/>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1</xdr:col>
      <xdr:colOff>1682750</xdr:colOff>
      <xdr:row>0</xdr:row>
      <xdr:rowOff>682625</xdr:rowOff>
    </xdr:to>
    <xdr:pic>
      <xdr:nvPicPr>
        <xdr:cNvPr id="3" name="Imagen 2">
          <a:extLst>
            <a:ext uri="{FF2B5EF4-FFF2-40B4-BE49-F238E27FC236}">
              <a16:creationId xmlns:a16="http://schemas.microsoft.com/office/drawing/2014/main" id="{C0DD17A4-7474-4E45-8B2B-89905FE19A58}"/>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
  <sheetViews>
    <sheetView showGridLines="0" tabSelected="1" topLeftCell="A16" zoomScale="80" zoomScaleNormal="80" workbookViewId="0">
      <selection activeCell="A17" sqref="A17"/>
    </sheetView>
  </sheetViews>
  <sheetFormatPr baseColWidth="10" defaultRowHeight="15" x14ac:dyDescent="0.2"/>
  <cols>
    <col min="1" max="1" width="22.5703125" style="3" customWidth="1"/>
    <col min="2" max="2" width="48.42578125" style="3" customWidth="1"/>
    <col min="3" max="4" width="15.42578125" style="3" customWidth="1"/>
    <col min="5" max="5" width="25.28515625" style="3" customWidth="1"/>
    <col min="6" max="6" width="30.7109375" style="3" customWidth="1"/>
    <col min="7" max="7" width="21.42578125" style="3" customWidth="1"/>
    <col min="8" max="8" width="98" style="3" customWidth="1"/>
    <col min="9" max="9" width="23.42578125" style="3" customWidth="1"/>
    <col min="10" max="10" width="16.28515625" style="3" customWidth="1"/>
    <col min="11" max="11" width="24.85546875" style="3" customWidth="1"/>
    <col min="12" max="12" width="41.85546875" style="3" customWidth="1"/>
    <col min="13" max="259" width="11.42578125" style="3"/>
    <col min="260" max="260" width="27.42578125" style="3" customWidth="1"/>
    <col min="261" max="261" width="57.28515625" style="3" customWidth="1"/>
    <col min="262" max="262" width="21" style="3" customWidth="1"/>
    <col min="263" max="263" width="17.42578125" style="3" customWidth="1"/>
    <col min="264" max="264" width="18.140625" style="3" customWidth="1"/>
    <col min="265" max="265" width="35.7109375" style="3" customWidth="1"/>
    <col min="266" max="266" width="34.7109375" style="3" customWidth="1"/>
    <col min="267" max="267" width="25.28515625" style="3" customWidth="1"/>
    <col min="268" max="268" width="33" style="3" customWidth="1"/>
    <col min="269" max="515" width="11.42578125" style="3"/>
    <col min="516" max="516" width="27.42578125" style="3" customWidth="1"/>
    <col min="517" max="517" width="57.28515625" style="3" customWidth="1"/>
    <col min="518" max="518" width="21" style="3" customWidth="1"/>
    <col min="519" max="519" width="17.42578125" style="3" customWidth="1"/>
    <col min="520" max="520" width="18.140625" style="3" customWidth="1"/>
    <col min="521" max="521" width="35.7109375" style="3" customWidth="1"/>
    <col min="522" max="522" width="34.7109375" style="3" customWidth="1"/>
    <col min="523" max="523" width="25.28515625" style="3" customWidth="1"/>
    <col min="524" max="524" width="33" style="3" customWidth="1"/>
    <col min="525" max="771" width="11.42578125" style="3"/>
    <col min="772" max="772" width="27.42578125" style="3" customWidth="1"/>
    <col min="773" max="773" width="57.28515625" style="3" customWidth="1"/>
    <col min="774" max="774" width="21" style="3" customWidth="1"/>
    <col min="775" max="775" width="17.42578125" style="3" customWidth="1"/>
    <col min="776" max="776" width="18.140625" style="3" customWidth="1"/>
    <col min="777" max="777" width="35.7109375" style="3" customWidth="1"/>
    <col min="778" max="778" width="34.7109375" style="3" customWidth="1"/>
    <col min="779" max="779" width="25.28515625" style="3" customWidth="1"/>
    <col min="780" max="780" width="33" style="3" customWidth="1"/>
    <col min="781" max="1027" width="11.42578125" style="3"/>
    <col min="1028" max="1028" width="27.42578125" style="3" customWidth="1"/>
    <col min="1029" max="1029" width="57.28515625" style="3" customWidth="1"/>
    <col min="1030" max="1030" width="21" style="3" customWidth="1"/>
    <col min="1031" max="1031" width="17.42578125" style="3" customWidth="1"/>
    <col min="1032" max="1032" width="18.140625" style="3" customWidth="1"/>
    <col min="1033" max="1033" width="35.7109375" style="3" customWidth="1"/>
    <col min="1034" max="1034" width="34.7109375" style="3" customWidth="1"/>
    <col min="1035" max="1035" width="25.28515625" style="3" customWidth="1"/>
    <col min="1036" max="1036" width="33" style="3" customWidth="1"/>
    <col min="1037" max="1283" width="11.42578125" style="3"/>
    <col min="1284" max="1284" width="27.42578125" style="3" customWidth="1"/>
    <col min="1285" max="1285" width="57.28515625" style="3" customWidth="1"/>
    <col min="1286" max="1286" width="21" style="3" customWidth="1"/>
    <col min="1287" max="1287" width="17.42578125" style="3" customWidth="1"/>
    <col min="1288" max="1288" width="18.140625" style="3" customWidth="1"/>
    <col min="1289" max="1289" width="35.7109375" style="3" customWidth="1"/>
    <col min="1290" max="1290" width="34.7109375" style="3" customWidth="1"/>
    <col min="1291" max="1291" width="25.28515625" style="3" customWidth="1"/>
    <col min="1292" max="1292" width="33" style="3" customWidth="1"/>
    <col min="1293" max="1539" width="11.42578125" style="3"/>
    <col min="1540" max="1540" width="27.42578125" style="3" customWidth="1"/>
    <col min="1541" max="1541" width="57.28515625" style="3" customWidth="1"/>
    <col min="1542" max="1542" width="21" style="3" customWidth="1"/>
    <col min="1543" max="1543" width="17.42578125" style="3" customWidth="1"/>
    <col min="1544" max="1544" width="18.140625" style="3" customWidth="1"/>
    <col min="1545" max="1545" width="35.7109375" style="3" customWidth="1"/>
    <col min="1546" max="1546" width="34.7109375" style="3" customWidth="1"/>
    <col min="1547" max="1547" width="25.28515625" style="3" customWidth="1"/>
    <col min="1548" max="1548" width="33" style="3" customWidth="1"/>
    <col min="1549" max="1795" width="11.42578125" style="3"/>
    <col min="1796" max="1796" width="27.42578125" style="3" customWidth="1"/>
    <col min="1797" max="1797" width="57.28515625" style="3" customWidth="1"/>
    <col min="1798" max="1798" width="21" style="3" customWidth="1"/>
    <col min="1799" max="1799" width="17.42578125" style="3" customWidth="1"/>
    <col min="1800" max="1800" width="18.140625" style="3" customWidth="1"/>
    <col min="1801" max="1801" width="35.7109375" style="3" customWidth="1"/>
    <col min="1802" max="1802" width="34.7109375" style="3" customWidth="1"/>
    <col min="1803" max="1803" width="25.28515625" style="3" customWidth="1"/>
    <col min="1804" max="1804" width="33" style="3" customWidth="1"/>
    <col min="1805" max="2051" width="11.42578125" style="3"/>
    <col min="2052" max="2052" width="27.42578125" style="3" customWidth="1"/>
    <col min="2053" max="2053" width="57.28515625" style="3" customWidth="1"/>
    <col min="2054" max="2054" width="21" style="3" customWidth="1"/>
    <col min="2055" max="2055" width="17.42578125" style="3" customWidth="1"/>
    <col min="2056" max="2056" width="18.140625" style="3" customWidth="1"/>
    <col min="2057" max="2057" width="35.7109375" style="3" customWidth="1"/>
    <col min="2058" max="2058" width="34.7109375" style="3" customWidth="1"/>
    <col min="2059" max="2059" width="25.28515625" style="3" customWidth="1"/>
    <col min="2060" max="2060" width="33" style="3" customWidth="1"/>
    <col min="2061" max="2307" width="11.42578125" style="3"/>
    <col min="2308" max="2308" width="27.42578125" style="3" customWidth="1"/>
    <col min="2309" max="2309" width="57.28515625" style="3" customWidth="1"/>
    <col min="2310" max="2310" width="21" style="3" customWidth="1"/>
    <col min="2311" max="2311" width="17.42578125" style="3" customWidth="1"/>
    <col min="2312" max="2312" width="18.140625" style="3" customWidth="1"/>
    <col min="2313" max="2313" width="35.7109375" style="3" customWidth="1"/>
    <col min="2314" max="2314" width="34.7109375" style="3" customWidth="1"/>
    <col min="2315" max="2315" width="25.28515625" style="3" customWidth="1"/>
    <col min="2316" max="2316" width="33" style="3" customWidth="1"/>
    <col min="2317" max="2563" width="11.42578125" style="3"/>
    <col min="2564" max="2564" width="27.42578125" style="3" customWidth="1"/>
    <col min="2565" max="2565" width="57.28515625" style="3" customWidth="1"/>
    <col min="2566" max="2566" width="21" style="3" customWidth="1"/>
    <col min="2567" max="2567" width="17.42578125" style="3" customWidth="1"/>
    <col min="2568" max="2568" width="18.140625" style="3" customWidth="1"/>
    <col min="2569" max="2569" width="35.7109375" style="3" customWidth="1"/>
    <col min="2570" max="2570" width="34.7109375" style="3" customWidth="1"/>
    <col min="2571" max="2571" width="25.28515625" style="3" customWidth="1"/>
    <col min="2572" max="2572" width="33" style="3" customWidth="1"/>
    <col min="2573" max="2819" width="11.42578125" style="3"/>
    <col min="2820" max="2820" width="27.42578125" style="3" customWidth="1"/>
    <col min="2821" max="2821" width="57.28515625" style="3" customWidth="1"/>
    <col min="2822" max="2822" width="21" style="3" customWidth="1"/>
    <col min="2823" max="2823" width="17.42578125" style="3" customWidth="1"/>
    <col min="2824" max="2824" width="18.140625" style="3" customWidth="1"/>
    <col min="2825" max="2825" width="35.7109375" style="3" customWidth="1"/>
    <col min="2826" max="2826" width="34.7109375" style="3" customWidth="1"/>
    <col min="2827" max="2827" width="25.28515625" style="3" customWidth="1"/>
    <col min="2828" max="2828" width="33" style="3" customWidth="1"/>
    <col min="2829" max="3075" width="11.42578125" style="3"/>
    <col min="3076" max="3076" width="27.42578125" style="3" customWidth="1"/>
    <col min="3077" max="3077" width="57.28515625" style="3" customWidth="1"/>
    <col min="3078" max="3078" width="21" style="3" customWidth="1"/>
    <col min="3079" max="3079" width="17.42578125" style="3" customWidth="1"/>
    <col min="3080" max="3080" width="18.140625" style="3" customWidth="1"/>
    <col min="3081" max="3081" width="35.7109375" style="3" customWidth="1"/>
    <col min="3082" max="3082" width="34.7109375" style="3" customWidth="1"/>
    <col min="3083" max="3083" width="25.28515625" style="3" customWidth="1"/>
    <col min="3084" max="3084" width="33" style="3" customWidth="1"/>
    <col min="3085" max="3331" width="11.42578125" style="3"/>
    <col min="3332" max="3332" width="27.42578125" style="3" customWidth="1"/>
    <col min="3333" max="3333" width="57.28515625" style="3" customWidth="1"/>
    <col min="3334" max="3334" width="21" style="3" customWidth="1"/>
    <col min="3335" max="3335" width="17.42578125" style="3" customWidth="1"/>
    <col min="3336" max="3336" width="18.140625" style="3" customWidth="1"/>
    <col min="3337" max="3337" width="35.7109375" style="3" customWidth="1"/>
    <col min="3338" max="3338" width="34.7109375" style="3" customWidth="1"/>
    <col min="3339" max="3339" width="25.28515625" style="3" customWidth="1"/>
    <col min="3340" max="3340" width="33" style="3" customWidth="1"/>
    <col min="3341" max="3587" width="11.42578125" style="3"/>
    <col min="3588" max="3588" width="27.42578125" style="3" customWidth="1"/>
    <col min="3589" max="3589" width="57.28515625" style="3" customWidth="1"/>
    <col min="3590" max="3590" width="21" style="3" customWidth="1"/>
    <col min="3591" max="3591" width="17.42578125" style="3" customWidth="1"/>
    <col min="3592" max="3592" width="18.140625" style="3" customWidth="1"/>
    <col min="3593" max="3593" width="35.7109375" style="3" customWidth="1"/>
    <col min="3594" max="3594" width="34.7109375" style="3" customWidth="1"/>
    <col min="3595" max="3595" width="25.28515625" style="3" customWidth="1"/>
    <col min="3596" max="3596" width="33" style="3" customWidth="1"/>
    <col min="3597" max="3843" width="11.42578125" style="3"/>
    <col min="3844" max="3844" width="27.42578125" style="3" customWidth="1"/>
    <col min="3845" max="3845" width="57.28515625" style="3" customWidth="1"/>
    <col min="3846" max="3846" width="21" style="3" customWidth="1"/>
    <col min="3847" max="3847" width="17.42578125" style="3" customWidth="1"/>
    <col min="3848" max="3848" width="18.140625" style="3" customWidth="1"/>
    <col min="3849" max="3849" width="35.7109375" style="3" customWidth="1"/>
    <col min="3850" max="3850" width="34.7109375" style="3" customWidth="1"/>
    <col min="3851" max="3851" width="25.28515625" style="3" customWidth="1"/>
    <col min="3852" max="3852" width="33" style="3" customWidth="1"/>
    <col min="3853" max="4099" width="11.42578125" style="3"/>
    <col min="4100" max="4100" width="27.42578125" style="3" customWidth="1"/>
    <col min="4101" max="4101" width="57.28515625" style="3" customWidth="1"/>
    <col min="4102" max="4102" width="21" style="3" customWidth="1"/>
    <col min="4103" max="4103" width="17.42578125" style="3" customWidth="1"/>
    <col min="4104" max="4104" width="18.140625" style="3" customWidth="1"/>
    <col min="4105" max="4105" width="35.7109375" style="3" customWidth="1"/>
    <col min="4106" max="4106" width="34.7109375" style="3" customWidth="1"/>
    <col min="4107" max="4107" width="25.28515625" style="3" customWidth="1"/>
    <col min="4108" max="4108" width="33" style="3" customWidth="1"/>
    <col min="4109" max="4355" width="11.42578125" style="3"/>
    <col min="4356" max="4356" width="27.42578125" style="3" customWidth="1"/>
    <col min="4357" max="4357" width="57.28515625" style="3" customWidth="1"/>
    <col min="4358" max="4358" width="21" style="3" customWidth="1"/>
    <col min="4359" max="4359" width="17.42578125" style="3" customWidth="1"/>
    <col min="4360" max="4360" width="18.140625" style="3" customWidth="1"/>
    <col min="4361" max="4361" width="35.7109375" style="3" customWidth="1"/>
    <col min="4362" max="4362" width="34.7109375" style="3" customWidth="1"/>
    <col min="4363" max="4363" width="25.28515625" style="3" customWidth="1"/>
    <col min="4364" max="4364" width="33" style="3" customWidth="1"/>
    <col min="4365" max="4611" width="11.42578125" style="3"/>
    <col min="4612" max="4612" width="27.42578125" style="3" customWidth="1"/>
    <col min="4613" max="4613" width="57.28515625" style="3" customWidth="1"/>
    <col min="4614" max="4614" width="21" style="3" customWidth="1"/>
    <col min="4615" max="4615" width="17.42578125" style="3" customWidth="1"/>
    <col min="4616" max="4616" width="18.140625" style="3" customWidth="1"/>
    <col min="4617" max="4617" width="35.7109375" style="3" customWidth="1"/>
    <col min="4618" max="4618" width="34.7109375" style="3" customWidth="1"/>
    <col min="4619" max="4619" width="25.28515625" style="3" customWidth="1"/>
    <col min="4620" max="4620" width="33" style="3" customWidth="1"/>
    <col min="4621" max="4867" width="11.42578125" style="3"/>
    <col min="4868" max="4868" width="27.42578125" style="3" customWidth="1"/>
    <col min="4869" max="4869" width="57.28515625" style="3" customWidth="1"/>
    <col min="4870" max="4870" width="21" style="3" customWidth="1"/>
    <col min="4871" max="4871" width="17.42578125" style="3" customWidth="1"/>
    <col min="4872" max="4872" width="18.140625" style="3" customWidth="1"/>
    <col min="4873" max="4873" width="35.7109375" style="3" customWidth="1"/>
    <col min="4874" max="4874" width="34.7109375" style="3" customWidth="1"/>
    <col min="4875" max="4875" width="25.28515625" style="3" customWidth="1"/>
    <col min="4876" max="4876" width="33" style="3" customWidth="1"/>
    <col min="4877" max="5123" width="11.42578125" style="3"/>
    <col min="5124" max="5124" width="27.42578125" style="3" customWidth="1"/>
    <col min="5125" max="5125" width="57.28515625" style="3" customWidth="1"/>
    <col min="5126" max="5126" width="21" style="3" customWidth="1"/>
    <col min="5127" max="5127" width="17.42578125" style="3" customWidth="1"/>
    <col min="5128" max="5128" width="18.140625" style="3" customWidth="1"/>
    <col min="5129" max="5129" width="35.7109375" style="3" customWidth="1"/>
    <col min="5130" max="5130" width="34.7109375" style="3" customWidth="1"/>
    <col min="5131" max="5131" width="25.28515625" style="3" customWidth="1"/>
    <col min="5132" max="5132" width="33" style="3" customWidth="1"/>
    <col min="5133" max="5379" width="11.42578125" style="3"/>
    <col min="5380" max="5380" width="27.42578125" style="3" customWidth="1"/>
    <col min="5381" max="5381" width="57.28515625" style="3" customWidth="1"/>
    <col min="5382" max="5382" width="21" style="3" customWidth="1"/>
    <col min="5383" max="5383" width="17.42578125" style="3" customWidth="1"/>
    <col min="5384" max="5384" width="18.140625" style="3" customWidth="1"/>
    <col min="5385" max="5385" width="35.7109375" style="3" customWidth="1"/>
    <col min="5386" max="5386" width="34.7109375" style="3" customWidth="1"/>
    <col min="5387" max="5387" width="25.28515625" style="3" customWidth="1"/>
    <col min="5388" max="5388" width="33" style="3" customWidth="1"/>
    <col min="5389" max="5635" width="11.42578125" style="3"/>
    <col min="5636" max="5636" width="27.42578125" style="3" customWidth="1"/>
    <col min="5637" max="5637" width="57.28515625" style="3" customWidth="1"/>
    <col min="5638" max="5638" width="21" style="3" customWidth="1"/>
    <col min="5639" max="5639" width="17.42578125" style="3" customWidth="1"/>
    <col min="5640" max="5640" width="18.140625" style="3" customWidth="1"/>
    <col min="5641" max="5641" width="35.7109375" style="3" customWidth="1"/>
    <col min="5642" max="5642" width="34.7109375" style="3" customWidth="1"/>
    <col min="5643" max="5643" width="25.28515625" style="3" customWidth="1"/>
    <col min="5644" max="5644" width="33" style="3" customWidth="1"/>
    <col min="5645" max="5891" width="11.42578125" style="3"/>
    <col min="5892" max="5892" width="27.42578125" style="3" customWidth="1"/>
    <col min="5893" max="5893" width="57.28515625" style="3" customWidth="1"/>
    <col min="5894" max="5894" width="21" style="3" customWidth="1"/>
    <col min="5895" max="5895" width="17.42578125" style="3" customWidth="1"/>
    <col min="5896" max="5896" width="18.140625" style="3" customWidth="1"/>
    <col min="5897" max="5897" width="35.7109375" style="3" customWidth="1"/>
    <col min="5898" max="5898" width="34.7109375" style="3" customWidth="1"/>
    <col min="5899" max="5899" width="25.28515625" style="3" customWidth="1"/>
    <col min="5900" max="5900" width="33" style="3" customWidth="1"/>
    <col min="5901" max="6147" width="11.42578125" style="3"/>
    <col min="6148" max="6148" width="27.42578125" style="3" customWidth="1"/>
    <col min="6149" max="6149" width="57.28515625" style="3" customWidth="1"/>
    <col min="6150" max="6150" width="21" style="3" customWidth="1"/>
    <col min="6151" max="6151" width="17.42578125" style="3" customWidth="1"/>
    <col min="6152" max="6152" width="18.140625" style="3" customWidth="1"/>
    <col min="6153" max="6153" width="35.7109375" style="3" customWidth="1"/>
    <col min="6154" max="6154" width="34.7109375" style="3" customWidth="1"/>
    <col min="6155" max="6155" width="25.28515625" style="3" customWidth="1"/>
    <col min="6156" max="6156" width="33" style="3" customWidth="1"/>
    <col min="6157" max="6403" width="11.42578125" style="3"/>
    <col min="6404" max="6404" width="27.42578125" style="3" customWidth="1"/>
    <col min="6405" max="6405" width="57.28515625" style="3" customWidth="1"/>
    <col min="6406" max="6406" width="21" style="3" customWidth="1"/>
    <col min="6407" max="6407" width="17.42578125" style="3" customWidth="1"/>
    <col min="6408" max="6408" width="18.140625" style="3" customWidth="1"/>
    <col min="6409" max="6409" width="35.7109375" style="3" customWidth="1"/>
    <col min="6410" max="6410" width="34.7109375" style="3" customWidth="1"/>
    <col min="6411" max="6411" width="25.28515625" style="3" customWidth="1"/>
    <col min="6412" max="6412" width="33" style="3" customWidth="1"/>
    <col min="6413" max="6659" width="11.42578125" style="3"/>
    <col min="6660" max="6660" width="27.42578125" style="3" customWidth="1"/>
    <col min="6661" max="6661" width="57.28515625" style="3" customWidth="1"/>
    <col min="6662" max="6662" width="21" style="3" customWidth="1"/>
    <col min="6663" max="6663" width="17.42578125" style="3" customWidth="1"/>
    <col min="6664" max="6664" width="18.140625" style="3" customWidth="1"/>
    <col min="6665" max="6665" width="35.7109375" style="3" customWidth="1"/>
    <col min="6666" max="6666" width="34.7109375" style="3" customWidth="1"/>
    <col min="6667" max="6667" width="25.28515625" style="3" customWidth="1"/>
    <col min="6668" max="6668" width="33" style="3" customWidth="1"/>
    <col min="6669" max="6915" width="11.42578125" style="3"/>
    <col min="6916" max="6916" width="27.42578125" style="3" customWidth="1"/>
    <col min="6917" max="6917" width="57.28515625" style="3" customWidth="1"/>
    <col min="6918" max="6918" width="21" style="3" customWidth="1"/>
    <col min="6919" max="6919" width="17.42578125" style="3" customWidth="1"/>
    <col min="6920" max="6920" width="18.140625" style="3" customWidth="1"/>
    <col min="6921" max="6921" width="35.7109375" style="3" customWidth="1"/>
    <col min="6922" max="6922" width="34.7109375" style="3" customWidth="1"/>
    <col min="6923" max="6923" width="25.28515625" style="3" customWidth="1"/>
    <col min="6924" max="6924" width="33" style="3" customWidth="1"/>
    <col min="6925" max="7171" width="11.42578125" style="3"/>
    <col min="7172" max="7172" width="27.42578125" style="3" customWidth="1"/>
    <col min="7173" max="7173" width="57.28515625" style="3" customWidth="1"/>
    <col min="7174" max="7174" width="21" style="3" customWidth="1"/>
    <col min="7175" max="7175" width="17.42578125" style="3" customWidth="1"/>
    <col min="7176" max="7176" width="18.140625" style="3" customWidth="1"/>
    <col min="7177" max="7177" width="35.7109375" style="3" customWidth="1"/>
    <col min="7178" max="7178" width="34.7109375" style="3" customWidth="1"/>
    <col min="7179" max="7179" width="25.28515625" style="3" customWidth="1"/>
    <col min="7180" max="7180" width="33" style="3" customWidth="1"/>
    <col min="7181" max="7427" width="11.42578125" style="3"/>
    <col min="7428" max="7428" width="27.42578125" style="3" customWidth="1"/>
    <col min="7429" max="7429" width="57.28515625" style="3" customWidth="1"/>
    <col min="7430" max="7430" width="21" style="3" customWidth="1"/>
    <col min="7431" max="7431" width="17.42578125" style="3" customWidth="1"/>
    <col min="7432" max="7432" width="18.140625" style="3" customWidth="1"/>
    <col min="7433" max="7433" width="35.7109375" style="3" customWidth="1"/>
    <col min="7434" max="7434" width="34.7109375" style="3" customWidth="1"/>
    <col min="7435" max="7435" width="25.28515625" style="3" customWidth="1"/>
    <col min="7436" max="7436" width="33" style="3" customWidth="1"/>
    <col min="7437" max="7683" width="11.42578125" style="3"/>
    <col min="7684" max="7684" width="27.42578125" style="3" customWidth="1"/>
    <col min="7685" max="7685" width="57.28515625" style="3" customWidth="1"/>
    <col min="7686" max="7686" width="21" style="3" customWidth="1"/>
    <col min="7687" max="7687" width="17.42578125" style="3" customWidth="1"/>
    <col min="7688" max="7688" width="18.140625" style="3" customWidth="1"/>
    <col min="7689" max="7689" width="35.7109375" style="3" customWidth="1"/>
    <col min="7690" max="7690" width="34.7109375" style="3" customWidth="1"/>
    <col min="7691" max="7691" width="25.28515625" style="3" customWidth="1"/>
    <col min="7692" max="7692" width="33" style="3" customWidth="1"/>
    <col min="7693" max="7939" width="11.42578125" style="3"/>
    <col min="7940" max="7940" width="27.42578125" style="3" customWidth="1"/>
    <col min="7941" max="7941" width="57.28515625" style="3" customWidth="1"/>
    <col min="7942" max="7942" width="21" style="3" customWidth="1"/>
    <col min="7943" max="7943" width="17.42578125" style="3" customWidth="1"/>
    <col min="7944" max="7944" width="18.140625" style="3" customWidth="1"/>
    <col min="7945" max="7945" width="35.7109375" style="3" customWidth="1"/>
    <col min="7946" max="7946" width="34.7109375" style="3" customWidth="1"/>
    <col min="7947" max="7947" width="25.28515625" style="3" customWidth="1"/>
    <col min="7948" max="7948" width="33" style="3" customWidth="1"/>
    <col min="7949" max="8195" width="11.42578125" style="3"/>
    <col min="8196" max="8196" width="27.42578125" style="3" customWidth="1"/>
    <col min="8197" max="8197" width="57.28515625" style="3" customWidth="1"/>
    <col min="8198" max="8198" width="21" style="3" customWidth="1"/>
    <col min="8199" max="8199" width="17.42578125" style="3" customWidth="1"/>
    <col min="8200" max="8200" width="18.140625" style="3" customWidth="1"/>
    <col min="8201" max="8201" width="35.7109375" style="3" customWidth="1"/>
    <col min="8202" max="8202" width="34.7109375" style="3" customWidth="1"/>
    <col min="8203" max="8203" width="25.28515625" style="3" customWidth="1"/>
    <col min="8204" max="8204" width="33" style="3" customWidth="1"/>
    <col min="8205" max="8451" width="11.42578125" style="3"/>
    <col min="8452" max="8452" width="27.42578125" style="3" customWidth="1"/>
    <col min="8453" max="8453" width="57.28515625" style="3" customWidth="1"/>
    <col min="8454" max="8454" width="21" style="3" customWidth="1"/>
    <col min="8455" max="8455" width="17.42578125" style="3" customWidth="1"/>
    <col min="8456" max="8456" width="18.140625" style="3" customWidth="1"/>
    <col min="8457" max="8457" width="35.7109375" style="3" customWidth="1"/>
    <col min="8458" max="8458" width="34.7109375" style="3" customWidth="1"/>
    <col min="8459" max="8459" width="25.28515625" style="3" customWidth="1"/>
    <col min="8460" max="8460" width="33" style="3" customWidth="1"/>
    <col min="8461" max="8707" width="11.42578125" style="3"/>
    <col min="8708" max="8708" width="27.42578125" style="3" customWidth="1"/>
    <col min="8709" max="8709" width="57.28515625" style="3" customWidth="1"/>
    <col min="8710" max="8710" width="21" style="3" customWidth="1"/>
    <col min="8711" max="8711" width="17.42578125" style="3" customWidth="1"/>
    <col min="8712" max="8712" width="18.140625" style="3" customWidth="1"/>
    <col min="8713" max="8713" width="35.7109375" style="3" customWidth="1"/>
    <col min="8714" max="8714" width="34.7109375" style="3" customWidth="1"/>
    <col min="8715" max="8715" width="25.28515625" style="3" customWidth="1"/>
    <col min="8716" max="8716" width="33" style="3" customWidth="1"/>
    <col min="8717" max="8963" width="11.42578125" style="3"/>
    <col min="8964" max="8964" width="27.42578125" style="3" customWidth="1"/>
    <col min="8965" max="8965" width="57.28515625" style="3" customWidth="1"/>
    <col min="8966" max="8966" width="21" style="3" customWidth="1"/>
    <col min="8967" max="8967" width="17.42578125" style="3" customWidth="1"/>
    <col min="8968" max="8968" width="18.140625" style="3" customWidth="1"/>
    <col min="8969" max="8969" width="35.7109375" style="3" customWidth="1"/>
    <col min="8970" max="8970" width="34.7109375" style="3" customWidth="1"/>
    <col min="8971" max="8971" width="25.28515625" style="3" customWidth="1"/>
    <col min="8972" max="8972" width="33" style="3" customWidth="1"/>
    <col min="8973" max="9219" width="11.42578125" style="3"/>
    <col min="9220" max="9220" width="27.42578125" style="3" customWidth="1"/>
    <col min="9221" max="9221" width="57.28515625" style="3" customWidth="1"/>
    <col min="9222" max="9222" width="21" style="3" customWidth="1"/>
    <col min="9223" max="9223" width="17.42578125" style="3" customWidth="1"/>
    <col min="9224" max="9224" width="18.140625" style="3" customWidth="1"/>
    <col min="9225" max="9225" width="35.7109375" style="3" customWidth="1"/>
    <col min="9226" max="9226" width="34.7109375" style="3" customWidth="1"/>
    <col min="9227" max="9227" width="25.28515625" style="3" customWidth="1"/>
    <col min="9228" max="9228" width="33" style="3" customWidth="1"/>
    <col min="9229" max="9475" width="11.42578125" style="3"/>
    <col min="9476" max="9476" width="27.42578125" style="3" customWidth="1"/>
    <col min="9477" max="9477" width="57.28515625" style="3" customWidth="1"/>
    <col min="9478" max="9478" width="21" style="3" customWidth="1"/>
    <col min="9479" max="9479" width="17.42578125" style="3" customWidth="1"/>
    <col min="9480" max="9480" width="18.140625" style="3" customWidth="1"/>
    <col min="9481" max="9481" width="35.7109375" style="3" customWidth="1"/>
    <col min="9482" max="9482" width="34.7109375" style="3" customWidth="1"/>
    <col min="9483" max="9483" width="25.28515625" style="3" customWidth="1"/>
    <col min="9484" max="9484" width="33" style="3" customWidth="1"/>
    <col min="9485" max="9731" width="11.42578125" style="3"/>
    <col min="9732" max="9732" width="27.42578125" style="3" customWidth="1"/>
    <col min="9733" max="9733" width="57.28515625" style="3" customWidth="1"/>
    <col min="9734" max="9734" width="21" style="3" customWidth="1"/>
    <col min="9735" max="9735" width="17.42578125" style="3" customWidth="1"/>
    <col min="9736" max="9736" width="18.140625" style="3" customWidth="1"/>
    <col min="9737" max="9737" width="35.7109375" style="3" customWidth="1"/>
    <col min="9738" max="9738" width="34.7109375" style="3" customWidth="1"/>
    <col min="9739" max="9739" width="25.28515625" style="3" customWidth="1"/>
    <col min="9740" max="9740" width="33" style="3" customWidth="1"/>
    <col min="9741" max="9987" width="11.42578125" style="3"/>
    <col min="9988" max="9988" width="27.42578125" style="3" customWidth="1"/>
    <col min="9989" max="9989" width="57.28515625" style="3" customWidth="1"/>
    <col min="9990" max="9990" width="21" style="3" customWidth="1"/>
    <col min="9991" max="9991" width="17.42578125" style="3" customWidth="1"/>
    <col min="9992" max="9992" width="18.140625" style="3" customWidth="1"/>
    <col min="9993" max="9993" width="35.7109375" style="3" customWidth="1"/>
    <col min="9994" max="9994" width="34.7109375" style="3" customWidth="1"/>
    <col min="9995" max="9995" width="25.28515625" style="3" customWidth="1"/>
    <col min="9996" max="9996" width="33" style="3" customWidth="1"/>
    <col min="9997" max="10243" width="11.42578125" style="3"/>
    <col min="10244" max="10244" width="27.42578125" style="3" customWidth="1"/>
    <col min="10245" max="10245" width="57.28515625" style="3" customWidth="1"/>
    <col min="10246" max="10246" width="21" style="3" customWidth="1"/>
    <col min="10247" max="10247" width="17.42578125" style="3" customWidth="1"/>
    <col min="10248" max="10248" width="18.140625" style="3" customWidth="1"/>
    <col min="10249" max="10249" width="35.7109375" style="3" customWidth="1"/>
    <col min="10250" max="10250" width="34.7109375" style="3" customWidth="1"/>
    <col min="10251" max="10251" width="25.28515625" style="3" customWidth="1"/>
    <col min="10252" max="10252" width="33" style="3" customWidth="1"/>
    <col min="10253" max="10499" width="11.42578125" style="3"/>
    <col min="10500" max="10500" width="27.42578125" style="3" customWidth="1"/>
    <col min="10501" max="10501" width="57.28515625" style="3" customWidth="1"/>
    <col min="10502" max="10502" width="21" style="3" customWidth="1"/>
    <col min="10503" max="10503" width="17.42578125" style="3" customWidth="1"/>
    <col min="10504" max="10504" width="18.140625" style="3" customWidth="1"/>
    <col min="10505" max="10505" width="35.7109375" style="3" customWidth="1"/>
    <col min="10506" max="10506" width="34.7109375" style="3" customWidth="1"/>
    <col min="10507" max="10507" width="25.28515625" style="3" customWidth="1"/>
    <col min="10508" max="10508" width="33" style="3" customWidth="1"/>
    <col min="10509" max="10755" width="11.42578125" style="3"/>
    <col min="10756" max="10756" width="27.42578125" style="3" customWidth="1"/>
    <col min="10757" max="10757" width="57.28515625" style="3" customWidth="1"/>
    <col min="10758" max="10758" width="21" style="3" customWidth="1"/>
    <col min="10759" max="10759" width="17.42578125" style="3" customWidth="1"/>
    <col min="10760" max="10760" width="18.140625" style="3" customWidth="1"/>
    <col min="10761" max="10761" width="35.7109375" style="3" customWidth="1"/>
    <col min="10762" max="10762" width="34.7109375" style="3" customWidth="1"/>
    <col min="10763" max="10763" width="25.28515625" style="3" customWidth="1"/>
    <col min="10764" max="10764" width="33" style="3" customWidth="1"/>
    <col min="10765" max="11011" width="11.42578125" style="3"/>
    <col min="11012" max="11012" width="27.42578125" style="3" customWidth="1"/>
    <col min="11013" max="11013" width="57.28515625" style="3" customWidth="1"/>
    <col min="11014" max="11014" width="21" style="3" customWidth="1"/>
    <col min="11015" max="11015" width="17.42578125" style="3" customWidth="1"/>
    <col min="11016" max="11016" width="18.140625" style="3" customWidth="1"/>
    <col min="11017" max="11017" width="35.7109375" style="3" customWidth="1"/>
    <col min="11018" max="11018" width="34.7109375" style="3" customWidth="1"/>
    <col min="11019" max="11019" width="25.28515625" style="3" customWidth="1"/>
    <col min="11020" max="11020" width="33" style="3" customWidth="1"/>
    <col min="11021" max="11267" width="11.42578125" style="3"/>
    <col min="11268" max="11268" width="27.42578125" style="3" customWidth="1"/>
    <col min="11269" max="11269" width="57.28515625" style="3" customWidth="1"/>
    <col min="11270" max="11270" width="21" style="3" customWidth="1"/>
    <col min="11271" max="11271" width="17.42578125" style="3" customWidth="1"/>
    <col min="11272" max="11272" width="18.140625" style="3" customWidth="1"/>
    <col min="11273" max="11273" width="35.7109375" style="3" customWidth="1"/>
    <col min="11274" max="11274" width="34.7109375" style="3" customWidth="1"/>
    <col min="11275" max="11275" width="25.28515625" style="3" customWidth="1"/>
    <col min="11276" max="11276" width="33" style="3" customWidth="1"/>
    <col min="11277" max="11523" width="11.42578125" style="3"/>
    <col min="11524" max="11524" width="27.42578125" style="3" customWidth="1"/>
    <col min="11525" max="11525" width="57.28515625" style="3" customWidth="1"/>
    <col min="11526" max="11526" width="21" style="3" customWidth="1"/>
    <col min="11527" max="11527" width="17.42578125" style="3" customWidth="1"/>
    <col min="11528" max="11528" width="18.140625" style="3" customWidth="1"/>
    <col min="11529" max="11529" width="35.7109375" style="3" customWidth="1"/>
    <col min="11530" max="11530" width="34.7109375" style="3" customWidth="1"/>
    <col min="11531" max="11531" width="25.28515625" style="3" customWidth="1"/>
    <col min="11532" max="11532" width="33" style="3" customWidth="1"/>
    <col min="11533" max="11779" width="11.42578125" style="3"/>
    <col min="11780" max="11780" width="27.42578125" style="3" customWidth="1"/>
    <col min="11781" max="11781" width="57.28515625" style="3" customWidth="1"/>
    <col min="11782" max="11782" width="21" style="3" customWidth="1"/>
    <col min="11783" max="11783" width="17.42578125" style="3" customWidth="1"/>
    <col min="11784" max="11784" width="18.140625" style="3" customWidth="1"/>
    <col min="11785" max="11785" width="35.7109375" style="3" customWidth="1"/>
    <col min="11786" max="11786" width="34.7109375" style="3" customWidth="1"/>
    <col min="11787" max="11787" width="25.28515625" style="3" customWidth="1"/>
    <col min="11788" max="11788" width="33" style="3" customWidth="1"/>
    <col min="11789" max="12035" width="11.42578125" style="3"/>
    <col min="12036" max="12036" width="27.42578125" style="3" customWidth="1"/>
    <col min="12037" max="12037" width="57.28515625" style="3" customWidth="1"/>
    <col min="12038" max="12038" width="21" style="3" customWidth="1"/>
    <col min="12039" max="12039" width="17.42578125" style="3" customWidth="1"/>
    <col min="12040" max="12040" width="18.140625" style="3" customWidth="1"/>
    <col min="12041" max="12041" width="35.7109375" style="3" customWidth="1"/>
    <col min="12042" max="12042" width="34.7109375" style="3" customWidth="1"/>
    <col min="12043" max="12043" width="25.28515625" style="3" customWidth="1"/>
    <col min="12044" max="12044" width="33" style="3" customWidth="1"/>
    <col min="12045" max="12291" width="11.42578125" style="3"/>
    <col min="12292" max="12292" width="27.42578125" style="3" customWidth="1"/>
    <col min="12293" max="12293" width="57.28515625" style="3" customWidth="1"/>
    <col min="12294" max="12294" width="21" style="3" customWidth="1"/>
    <col min="12295" max="12295" width="17.42578125" style="3" customWidth="1"/>
    <col min="12296" max="12296" width="18.140625" style="3" customWidth="1"/>
    <col min="12297" max="12297" width="35.7109375" style="3" customWidth="1"/>
    <col min="12298" max="12298" width="34.7109375" style="3" customWidth="1"/>
    <col min="12299" max="12299" width="25.28515625" style="3" customWidth="1"/>
    <col min="12300" max="12300" width="33" style="3" customWidth="1"/>
    <col min="12301" max="12547" width="11.42578125" style="3"/>
    <col min="12548" max="12548" width="27.42578125" style="3" customWidth="1"/>
    <col min="12549" max="12549" width="57.28515625" style="3" customWidth="1"/>
    <col min="12550" max="12550" width="21" style="3" customWidth="1"/>
    <col min="12551" max="12551" width="17.42578125" style="3" customWidth="1"/>
    <col min="12552" max="12552" width="18.140625" style="3" customWidth="1"/>
    <col min="12553" max="12553" width="35.7109375" style="3" customWidth="1"/>
    <col min="12554" max="12554" width="34.7109375" style="3" customWidth="1"/>
    <col min="12555" max="12555" width="25.28515625" style="3" customWidth="1"/>
    <col min="12556" max="12556" width="33" style="3" customWidth="1"/>
    <col min="12557" max="12803" width="11.42578125" style="3"/>
    <col min="12804" max="12804" width="27.42578125" style="3" customWidth="1"/>
    <col min="12805" max="12805" width="57.28515625" style="3" customWidth="1"/>
    <col min="12806" max="12806" width="21" style="3" customWidth="1"/>
    <col min="12807" max="12807" width="17.42578125" style="3" customWidth="1"/>
    <col min="12808" max="12808" width="18.140625" style="3" customWidth="1"/>
    <col min="12809" max="12809" width="35.7109375" style="3" customWidth="1"/>
    <col min="12810" max="12810" width="34.7109375" style="3" customWidth="1"/>
    <col min="12811" max="12811" width="25.28515625" style="3" customWidth="1"/>
    <col min="12812" max="12812" width="33" style="3" customWidth="1"/>
    <col min="12813" max="13059" width="11.42578125" style="3"/>
    <col min="13060" max="13060" width="27.42578125" style="3" customWidth="1"/>
    <col min="13061" max="13061" width="57.28515625" style="3" customWidth="1"/>
    <col min="13062" max="13062" width="21" style="3" customWidth="1"/>
    <col min="13063" max="13063" width="17.42578125" style="3" customWidth="1"/>
    <col min="13064" max="13064" width="18.140625" style="3" customWidth="1"/>
    <col min="13065" max="13065" width="35.7109375" style="3" customWidth="1"/>
    <col min="13066" max="13066" width="34.7109375" style="3" customWidth="1"/>
    <col min="13067" max="13067" width="25.28515625" style="3" customWidth="1"/>
    <col min="13068" max="13068" width="33" style="3" customWidth="1"/>
    <col min="13069" max="13315" width="11.42578125" style="3"/>
    <col min="13316" max="13316" width="27.42578125" style="3" customWidth="1"/>
    <col min="13317" max="13317" width="57.28515625" style="3" customWidth="1"/>
    <col min="13318" max="13318" width="21" style="3" customWidth="1"/>
    <col min="13319" max="13319" width="17.42578125" style="3" customWidth="1"/>
    <col min="13320" max="13320" width="18.140625" style="3" customWidth="1"/>
    <col min="13321" max="13321" width="35.7109375" style="3" customWidth="1"/>
    <col min="13322" max="13322" width="34.7109375" style="3" customWidth="1"/>
    <col min="13323" max="13323" width="25.28515625" style="3" customWidth="1"/>
    <col min="13324" max="13324" width="33" style="3" customWidth="1"/>
    <col min="13325" max="13571" width="11.42578125" style="3"/>
    <col min="13572" max="13572" width="27.42578125" style="3" customWidth="1"/>
    <col min="13573" max="13573" width="57.28515625" style="3" customWidth="1"/>
    <col min="13574" max="13574" width="21" style="3" customWidth="1"/>
    <col min="13575" max="13575" width="17.42578125" style="3" customWidth="1"/>
    <col min="13576" max="13576" width="18.140625" style="3" customWidth="1"/>
    <col min="13577" max="13577" width="35.7109375" style="3" customWidth="1"/>
    <col min="13578" max="13578" width="34.7109375" style="3" customWidth="1"/>
    <col min="13579" max="13579" width="25.28515625" style="3" customWidth="1"/>
    <col min="13580" max="13580" width="33" style="3" customWidth="1"/>
    <col min="13581" max="13827" width="11.42578125" style="3"/>
    <col min="13828" max="13828" width="27.42578125" style="3" customWidth="1"/>
    <col min="13829" max="13829" width="57.28515625" style="3" customWidth="1"/>
    <col min="13830" max="13830" width="21" style="3" customWidth="1"/>
    <col min="13831" max="13831" width="17.42578125" style="3" customWidth="1"/>
    <col min="13832" max="13832" width="18.140625" style="3" customWidth="1"/>
    <col min="13833" max="13833" width="35.7109375" style="3" customWidth="1"/>
    <col min="13834" max="13834" width="34.7109375" style="3" customWidth="1"/>
    <col min="13835" max="13835" width="25.28515625" style="3" customWidth="1"/>
    <col min="13836" max="13836" width="33" style="3" customWidth="1"/>
    <col min="13837" max="14083" width="11.42578125" style="3"/>
    <col min="14084" max="14084" width="27.42578125" style="3" customWidth="1"/>
    <col min="14085" max="14085" width="57.28515625" style="3" customWidth="1"/>
    <col min="14086" max="14086" width="21" style="3" customWidth="1"/>
    <col min="14087" max="14087" width="17.42578125" style="3" customWidth="1"/>
    <col min="14088" max="14088" width="18.140625" style="3" customWidth="1"/>
    <col min="14089" max="14089" width="35.7109375" style="3" customWidth="1"/>
    <col min="14090" max="14090" width="34.7109375" style="3" customWidth="1"/>
    <col min="14091" max="14091" width="25.28515625" style="3" customWidth="1"/>
    <col min="14092" max="14092" width="33" style="3" customWidth="1"/>
    <col min="14093" max="14339" width="11.42578125" style="3"/>
    <col min="14340" max="14340" width="27.42578125" style="3" customWidth="1"/>
    <col min="14341" max="14341" width="57.28515625" style="3" customWidth="1"/>
    <col min="14342" max="14342" width="21" style="3" customWidth="1"/>
    <col min="14343" max="14343" width="17.42578125" style="3" customWidth="1"/>
    <col min="14344" max="14344" width="18.140625" style="3" customWidth="1"/>
    <col min="14345" max="14345" width="35.7109375" style="3" customWidth="1"/>
    <col min="14346" max="14346" width="34.7109375" style="3" customWidth="1"/>
    <col min="14347" max="14347" width="25.28515625" style="3" customWidth="1"/>
    <col min="14348" max="14348" width="33" style="3" customWidth="1"/>
    <col min="14349" max="14595" width="11.42578125" style="3"/>
    <col min="14596" max="14596" width="27.42578125" style="3" customWidth="1"/>
    <col min="14597" max="14597" width="57.28515625" style="3" customWidth="1"/>
    <col min="14598" max="14598" width="21" style="3" customWidth="1"/>
    <col min="14599" max="14599" width="17.42578125" style="3" customWidth="1"/>
    <col min="14600" max="14600" width="18.140625" style="3" customWidth="1"/>
    <col min="14601" max="14601" width="35.7109375" style="3" customWidth="1"/>
    <col min="14602" max="14602" width="34.7109375" style="3" customWidth="1"/>
    <col min="14603" max="14603" width="25.28515625" style="3" customWidth="1"/>
    <col min="14604" max="14604" width="33" style="3" customWidth="1"/>
    <col min="14605" max="14851" width="11.42578125" style="3"/>
    <col min="14852" max="14852" width="27.42578125" style="3" customWidth="1"/>
    <col min="14853" max="14853" width="57.28515625" style="3" customWidth="1"/>
    <col min="14854" max="14854" width="21" style="3" customWidth="1"/>
    <col min="14855" max="14855" width="17.42578125" style="3" customWidth="1"/>
    <col min="14856" max="14856" width="18.140625" style="3" customWidth="1"/>
    <col min="14857" max="14857" width="35.7109375" style="3" customWidth="1"/>
    <col min="14858" max="14858" width="34.7109375" style="3" customWidth="1"/>
    <col min="14859" max="14859" width="25.28515625" style="3" customWidth="1"/>
    <col min="14860" max="14860" width="33" style="3" customWidth="1"/>
    <col min="14861" max="15107" width="11.42578125" style="3"/>
    <col min="15108" max="15108" width="27.42578125" style="3" customWidth="1"/>
    <col min="15109" max="15109" width="57.28515625" style="3" customWidth="1"/>
    <col min="15110" max="15110" width="21" style="3" customWidth="1"/>
    <col min="15111" max="15111" width="17.42578125" style="3" customWidth="1"/>
    <col min="15112" max="15112" width="18.140625" style="3" customWidth="1"/>
    <col min="15113" max="15113" width="35.7109375" style="3" customWidth="1"/>
    <col min="15114" max="15114" width="34.7109375" style="3" customWidth="1"/>
    <col min="15115" max="15115" width="25.28515625" style="3" customWidth="1"/>
    <col min="15116" max="15116" width="33" style="3" customWidth="1"/>
    <col min="15117" max="15363" width="11.42578125" style="3"/>
    <col min="15364" max="15364" width="27.42578125" style="3" customWidth="1"/>
    <col min="15365" max="15365" width="57.28515625" style="3" customWidth="1"/>
    <col min="15366" max="15366" width="21" style="3" customWidth="1"/>
    <col min="15367" max="15367" width="17.42578125" style="3" customWidth="1"/>
    <col min="15368" max="15368" width="18.140625" style="3" customWidth="1"/>
    <col min="15369" max="15369" width="35.7109375" style="3" customWidth="1"/>
    <col min="15370" max="15370" width="34.7109375" style="3" customWidth="1"/>
    <col min="15371" max="15371" width="25.28515625" style="3" customWidth="1"/>
    <col min="15372" max="15372" width="33" style="3" customWidth="1"/>
    <col min="15373" max="15619" width="11.42578125" style="3"/>
    <col min="15620" max="15620" width="27.42578125" style="3" customWidth="1"/>
    <col min="15621" max="15621" width="57.28515625" style="3" customWidth="1"/>
    <col min="15622" max="15622" width="21" style="3" customWidth="1"/>
    <col min="15623" max="15623" width="17.42578125" style="3" customWidth="1"/>
    <col min="15624" max="15624" width="18.140625" style="3" customWidth="1"/>
    <col min="15625" max="15625" width="35.7109375" style="3" customWidth="1"/>
    <col min="15626" max="15626" width="34.7109375" style="3" customWidth="1"/>
    <col min="15627" max="15627" width="25.28515625" style="3" customWidth="1"/>
    <col min="15628" max="15628" width="33" style="3" customWidth="1"/>
    <col min="15629" max="15875" width="11.42578125" style="3"/>
    <col min="15876" max="15876" width="27.42578125" style="3" customWidth="1"/>
    <col min="15877" max="15877" width="57.28515625" style="3" customWidth="1"/>
    <col min="15878" max="15878" width="21" style="3" customWidth="1"/>
    <col min="15879" max="15879" width="17.42578125" style="3" customWidth="1"/>
    <col min="15880" max="15880" width="18.140625" style="3" customWidth="1"/>
    <col min="15881" max="15881" width="35.7109375" style="3" customWidth="1"/>
    <col min="15882" max="15882" width="34.7109375" style="3" customWidth="1"/>
    <col min="15883" max="15883" width="25.28515625" style="3" customWidth="1"/>
    <col min="15884" max="15884" width="33" style="3" customWidth="1"/>
    <col min="15885" max="16131" width="11.42578125" style="3"/>
    <col min="16132" max="16132" width="27.42578125" style="3" customWidth="1"/>
    <col min="16133" max="16133" width="57.28515625" style="3" customWidth="1"/>
    <col min="16134" max="16134" width="21" style="3" customWidth="1"/>
    <col min="16135" max="16135" width="17.42578125" style="3" customWidth="1"/>
    <col min="16136" max="16136" width="18.140625" style="3" customWidth="1"/>
    <col min="16137" max="16137" width="35.7109375" style="3" customWidth="1"/>
    <col min="16138" max="16138" width="34.7109375" style="3" customWidth="1"/>
    <col min="16139" max="16139" width="25.28515625" style="3" customWidth="1"/>
    <col min="16140" max="16140" width="33" style="3" customWidth="1"/>
    <col min="16141" max="16384" width="11.42578125" style="3"/>
  </cols>
  <sheetData>
    <row r="1" spans="1:12" ht="55.5" customHeight="1" x14ac:dyDescent="0.2">
      <c r="A1" s="6"/>
      <c r="B1" s="56" t="s">
        <v>47</v>
      </c>
      <c r="C1" s="57"/>
      <c r="D1" s="57"/>
      <c r="E1" s="57"/>
      <c r="F1" s="57"/>
      <c r="G1" s="57"/>
      <c r="H1" s="57"/>
      <c r="I1" s="57"/>
      <c r="J1" s="57"/>
      <c r="K1" s="57"/>
      <c r="L1" s="7" t="s">
        <v>24</v>
      </c>
    </row>
    <row r="2" spans="1:12" ht="36" x14ac:dyDescent="0.2">
      <c r="A2" s="2" t="s">
        <v>5</v>
      </c>
      <c r="B2" s="61" t="s">
        <v>29</v>
      </c>
      <c r="C2" s="61"/>
      <c r="D2" s="61"/>
      <c r="E2" s="61"/>
      <c r="F2" s="61"/>
      <c r="G2" s="61"/>
      <c r="H2" s="61"/>
      <c r="I2" s="61"/>
      <c r="J2" s="61"/>
      <c r="K2" s="61"/>
      <c r="L2" s="61"/>
    </row>
    <row r="3" spans="1:12" ht="36" x14ac:dyDescent="0.2">
      <c r="A3" s="2" t="s">
        <v>6</v>
      </c>
      <c r="B3" s="62" t="s">
        <v>28</v>
      </c>
      <c r="C3" s="62"/>
      <c r="D3" s="62"/>
      <c r="E3" s="62"/>
      <c r="F3" s="62"/>
      <c r="G3" s="2" t="s">
        <v>11</v>
      </c>
      <c r="H3" s="62" t="s">
        <v>49</v>
      </c>
      <c r="I3" s="62"/>
      <c r="J3" s="62"/>
      <c r="K3" s="62"/>
      <c r="L3" s="62"/>
    </row>
    <row r="4" spans="1:12" ht="58.5" customHeight="1" x14ac:dyDescent="0.2">
      <c r="A4" s="2" t="s">
        <v>12</v>
      </c>
      <c r="B4" s="62" t="s">
        <v>26</v>
      </c>
      <c r="C4" s="62"/>
      <c r="D4" s="62"/>
      <c r="E4" s="62"/>
      <c r="F4" s="62"/>
      <c r="G4" s="2" t="s">
        <v>13</v>
      </c>
      <c r="H4" s="62" t="s">
        <v>27</v>
      </c>
      <c r="I4" s="62"/>
      <c r="J4" s="62"/>
      <c r="K4" s="62"/>
      <c r="L4" s="62"/>
    </row>
    <row r="5" spans="1:12" s="4" customFormat="1" ht="23.25" customHeight="1" x14ac:dyDescent="0.25">
      <c r="A5" s="58" t="s">
        <v>14</v>
      </c>
      <c r="B5" s="59"/>
      <c r="C5" s="59"/>
      <c r="D5" s="59"/>
      <c r="E5" s="59"/>
      <c r="F5" s="59"/>
      <c r="G5" s="59"/>
      <c r="H5" s="59"/>
      <c r="I5" s="59"/>
      <c r="J5" s="59"/>
      <c r="K5" s="59"/>
      <c r="L5" s="60"/>
    </row>
    <row r="6" spans="1:12" ht="15.75" x14ac:dyDescent="0.2">
      <c r="A6" s="8" t="s">
        <v>45</v>
      </c>
      <c r="B6" s="54" t="s">
        <v>46</v>
      </c>
      <c r="C6" s="54"/>
      <c r="D6" s="54"/>
      <c r="E6" s="54"/>
      <c r="F6" s="54"/>
      <c r="G6" s="54"/>
      <c r="H6" s="54"/>
      <c r="I6" s="54"/>
      <c r="J6" s="54"/>
      <c r="K6" s="54"/>
      <c r="L6" s="55"/>
    </row>
    <row r="7" spans="1:12" ht="15.75" x14ac:dyDescent="0.2">
      <c r="A7" s="8" t="s">
        <v>36</v>
      </c>
      <c r="B7" s="54" t="s">
        <v>37</v>
      </c>
      <c r="C7" s="54"/>
      <c r="D7" s="54"/>
      <c r="E7" s="54"/>
      <c r="F7" s="54"/>
      <c r="G7" s="54"/>
      <c r="H7" s="54"/>
      <c r="I7" s="54"/>
      <c r="J7" s="54"/>
      <c r="K7" s="54"/>
      <c r="L7" s="55"/>
    </row>
    <row r="8" spans="1:12" ht="31.5" x14ac:dyDescent="0.2">
      <c r="A8" s="8" t="s">
        <v>38</v>
      </c>
      <c r="B8" s="46" t="s">
        <v>39</v>
      </c>
      <c r="C8" s="46"/>
      <c r="D8" s="46"/>
      <c r="E8" s="46"/>
      <c r="F8" s="46"/>
      <c r="G8" s="46"/>
      <c r="H8" s="46"/>
      <c r="I8" s="46"/>
      <c r="J8" s="46"/>
      <c r="K8" s="46"/>
      <c r="L8" s="47"/>
    </row>
    <row r="9" spans="1:12" ht="33" customHeight="1" thickBot="1" x14ac:dyDescent="0.25">
      <c r="A9" s="8" t="s">
        <v>40</v>
      </c>
      <c r="B9" s="46" t="s">
        <v>41</v>
      </c>
      <c r="C9" s="46"/>
      <c r="D9" s="46"/>
      <c r="E9" s="46"/>
      <c r="F9" s="46"/>
      <c r="G9" s="46"/>
      <c r="H9" s="46"/>
      <c r="I9" s="46"/>
      <c r="J9" s="46"/>
      <c r="K9" s="46"/>
      <c r="L9" s="47"/>
    </row>
    <row r="10" spans="1:12" s="4" customFormat="1" ht="18" x14ac:dyDescent="0.25">
      <c r="A10" s="48" t="s">
        <v>15</v>
      </c>
      <c r="B10" s="49"/>
      <c r="C10" s="49"/>
      <c r="D10" s="49"/>
      <c r="E10" s="49"/>
      <c r="F10" s="49"/>
      <c r="G10" s="49"/>
      <c r="H10" s="49"/>
      <c r="I10" s="49"/>
      <c r="J10" s="49"/>
      <c r="K10" s="49"/>
      <c r="L10" s="50"/>
    </row>
    <row r="11" spans="1:12" ht="38.25" customHeight="1" thickBot="1" x14ac:dyDescent="0.25">
      <c r="A11" s="51" t="s">
        <v>44</v>
      </c>
      <c r="B11" s="52"/>
      <c r="C11" s="52"/>
      <c r="D11" s="52"/>
      <c r="E11" s="52"/>
      <c r="F11" s="52"/>
      <c r="G11" s="52"/>
      <c r="H11" s="52"/>
      <c r="I11" s="52"/>
      <c r="J11" s="52"/>
      <c r="K11" s="52"/>
      <c r="L11" s="53"/>
    </row>
    <row r="12" spans="1:12" s="4" customFormat="1" ht="23.25" customHeight="1" x14ac:dyDescent="0.25">
      <c r="A12" s="41" t="s">
        <v>16</v>
      </c>
      <c r="B12" s="42"/>
      <c r="C12" s="42"/>
      <c r="D12" s="42"/>
      <c r="E12" s="42"/>
      <c r="F12" s="42"/>
      <c r="G12" s="42"/>
      <c r="H12" s="42"/>
      <c r="I12" s="42"/>
      <c r="J12" s="42"/>
      <c r="K12" s="42"/>
      <c r="L12" s="43"/>
    </row>
    <row r="13" spans="1:12" ht="15.75" x14ac:dyDescent="0.2">
      <c r="A13" s="9" t="s">
        <v>8</v>
      </c>
      <c r="B13" s="44" t="s">
        <v>33</v>
      </c>
      <c r="C13" s="44"/>
      <c r="D13" s="44"/>
      <c r="E13" s="44"/>
      <c r="F13" s="44"/>
      <c r="G13" s="44"/>
      <c r="H13" s="44"/>
      <c r="I13" s="44"/>
      <c r="J13" s="44"/>
      <c r="K13" s="44"/>
      <c r="L13" s="45"/>
    </row>
    <row r="14" spans="1:12" ht="15.75" x14ac:dyDescent="0.2">
      <c r="A14" s="9" t="s">
        <v>9</v>
      </c>
      <c r="B14" s="34" t="s">
        <v>34</v>
      </c>
      <c r="C14" s="34"/>
      <c r="D14" s="34"/>
      <c r="E14" s="34"/>
      <c r="F14" s="34"/>
      <c r="G14" s="34"/>
      <c r="H14" s="34"/>
      <c r="I14" s="34"/>
      <c r="J14" s="34"/>
      <c r="K14" s="34"/>
      <c r="L14" s="35"/>
    </row>
    <row r="15" spans="1:12" s="4" customFormat="1" x14ac:dyDescent="0.25">
      <c r="A15" s="36" t="s">
        <v>19</v>
      </c>
      <c r="B15" s="36"/>
      <c r="C15" s="36"/>
      <c r="D15" s="36"/>
      <c r="E15" s="36"/>
      <c r="F15" s="36"/>
      <c r="G15" s="10"/>
      <c r="H15" s="37" t="s">
        <v>20</v>
      </c>
      <c r="I15" s="37"/>
      <c r="J15" s="37"/>
      <c r="K15" s="37"/>
      <c r="L15" s="37"/>
    </row>
    <row r="16" spans="1:12" ht="45" x14ac:dyDescent="0.2">
      <c r="A16" s="11" t="s">
        <v>1</v>
      </c>
      <c r="B16" s="11" t="s">
        <v>10</v>
      </c>
      <c r="C16" s="11" t="s">
        <v>2</v>
      </c>
      <c r="D16" s="11" t="s">
        <v>3</v>
      </c>
      <c r="E16" s="11" t="s">
        <v>4</v>
      </c>
      <c r="F16" s="11" t="s">
        <v>18</v>
      </c>
      <c r="G16" s="11" t="s">
        <v>22</v>
      </c>
      <c r="H16" s="5" t="s">
        <v>23</v>
      </c>
      <c r="I16" s="5" t="s">
        <v>21</v>
      </c>
      <c r="J16" s="5" t="s">
        <v>0</v>
      </c>
      <c r="K16" s="5" t="s">
        <v>17</v>
      </c>
      <c r="L16" s="5" t="s">
        <v>7</v>
      </c>
    </row>
    <row r="17" spans="1:12" ht="120" x14ac:dyDescent="0.2">
      <c r="A17" s="16" t="s">
        <v>43</v>
      </c>
      <c r="B17" s="17" t="s">
        <v>42</v>
      </c>
      <c r="C17" s="13">
        <v>44805</v>
      </c>
      <c r="D17" s="13">
        <v>44926</v>
      </c>
      <c r="E17" s="1" t="s">
        <v>59</v>
      </c>
      <c r="F17" s="12" t="s">
        <v>52</v>
      </c>
      <c r="G17" s="12" t="s">
        <v>50</v>
      </c>
      <c r="H17" s="12" t="s">
        <v>66</v>
      </c>
      <c r="I17" s="14">
        <v>0.25</v>
      </c>
      <c r="J17" s="22">
        <v>44651</v>
      </c>
      <c r="K17" s="20" t="s">
        <v>52</v>
      </c>
      <c r="L17" s="12" t="s">
        <v>65</v>
      </c>
    </row>
    <row r="18" spans="1:12" ht="120" x14ac:dyDescent="0.2">
      <c r="A18" s="18" t="s">
        <v>32</v>
      </c>
      <c r="B18" s="12" t="s">
        <v>60</v>
      </c>
      <c r="C18" s="13">
        <v>44562</v>
      </c>
      <c r="D18" s="13">
        <v>44926</v>
      </c>
      <c r="E18" s="1" t="s">
        <v>61</v>
      </c>
      <c r="F18" s="12" t="s">
        <v>62</v>
      </c>
      <c r="G18" s="12" t="s">
        <v>51</v>
      </c>
      <c r="H18" s="12" t="s">
        <v>67</v>
      </c>
      <c r="I18" s="14">
        <v>0.25</v>
      </c>
      <c r="J18" s="22">
        <v>44651</v>
      </c>
      <c r="K18" s="20" t="s">
        <v>62</v>
      </c>
      <c r="L18" s="12" t="s">
        <v>68</v>
      </c>
    </row>
    <row r="19" spans="1:12" ht="306" customHeight="1" x14ac:dyDescent="0.2">
      <c r="A19" s="1" t="s">
        <v>35</v>
      </c>
      <c r="B19" s="12" t="s">
        <v>57</v>
      </c>
      <c r="C19" s="13">
        <v>44562</v>
      </c>
      <c r="D19" s="13">
        <v>44926</v>
      </c>
      <c r="E19" s="1" t="s">
        <v>30</v>
      </c>
      <c r="F19" s="12" t="s">
        <v>58</v>
      </c>
      <c r="G19" s="12" t="s">
        <v>31</v>
      </c>
      <c r="H19" s="21" t="s">
        <v>63</v>
      </c>
      <c r="I19" s="14">
        <v>0.48</v>
      </c>
      <c r="J19" s="22">
        <v>44651</v>
      </c>
      <c r="K19" s="20" t="s">
        <v>58</v>
      </c>
      <c r="L19" s="15" t="s">
        <v>64</v>
      </c>
    </row>
    <row r="20" spans="1:12" ht="69.599999999999994" customHeight="1" x14ac:dyDescent="0.2">
      <c r="A20" s="38" t="s">
        <v>53</v>
      </c>
      <c r="B20" s="12" t="s">
        <v>54</v>
      </c>
      <c r="C20" s="13">
        <v>44593</v>
      </c>
      <c r="D20" s="13">
        <v>44681</v>
      </c>
      <c r="E20" s="1" t="s">
        <v>30</v>
      </c>
      <c r="F20" s="12" t="s">
        <v>58</v>
      </c>
      <c r="G20" s="12" t="s">
        <v>50</v>
      </c>
      <c r="H20" s="12" t="s">
        <v>69</v>
      </c>
      <c r="I20" s="14">
        <v>0.25</v>
      </c>
      <c r="J20" s="22">
        <v>44651</v>
      </c>
      <c r="K20" s="24" t="s">
        <v>58</v>
      </c>
      <c r="L20" s="15" t="s">
        <v>71</v>
      </c>
    </row>
    <row r="21" spans="1:12" ht="59.45" customHeight="1" x14ac:dyDescent="0.2">
      <c r="A21" s="39"/>
      <c r="B21" s="12" t="s">
        <v>55</v>
      </c>
      <c r="C21" s="13">
        <v>44593</v>
      </c>
      <c r="D21" s="13">
        <v>44681</v>
      </c>
      <c r="E21" s="1" t="s">
        <v>30</v>
      </c>
      <c r="F21" s="12" t="s">
        <v>58</v>
      </c>
      <c r="G21" s="12" t="s">
        <v>50</v>
      </c>
      <c r="H21" s="12" t="s">
        <v>70</v>
      </c>
      <c r="I21" s="14">
        <v>0.25</v>
      </c>
      <c r="J21" s="22">
        <v>44651</v>
      </c>
      <c r="K21" s="24" t="s">
        <v>58</v>
      </c>
      <c r="L21" s="23" t="s">
        <v>71</v>
      </c>
    </row>
    <row r="22" spans="1:12" ht="80.25" customHeight="1" x14ac:dyDescent="0.2">
      <c r="A22" s="40"/>
      <c r="B22" s="12" t="s">
        <v>56</v>
      </c>
      <c r="C22" s="13">
        <v>44593</v>
      </c>
      <c r="D22" s="13">
        <v>44681</v>
      </c>
      <c r="E22" s="1" t="s">
        <v>30</v>
      </c>
      <c r="F22" s="12" t="s">
        <v>58</v>
      </c>
      <c r="G22" s="12" t="s">
        <v>50</v>
      </c>
      <c r="H22" s="12" t="s">
        <v>72</v>
      </c>
      <c r="I22" s="14">
        <v>0.25</v>
      </c>
      <c r="J22" s="22">
        <v>44651</v>
      </c>
      <c r="K22" s="24" t="s">
        <v>58</v>
      </c>
      <c r="L22" s="15" t="s">
        <v>73</v>
      </c>
    </row>
    <row r="23" spans="1:12" ht="20.25" x14ac:dyDescent="0.2">
      <c r="A23" s="25" t="s">
        <v>25</v>
      </c>
      <c r="B23" s="26"/>
      <c r="C23" s="26"/>
      <c r="D23" s="26"/>
      <c r="E23" s="26"/>
      <c r="F23" s="26"/>
      <c r="G23" s="26"/>
      <c r="H23" s="27"/>
      <c r="I23" s="19">
        <f>IFERROR(AVERAGE(I17:I22), "  ")</f>
        <v>0.28833333333333333</v>
      </c>
      <c r="J23" s="28"/>
      <c r="K23" s="29"/>
      <c r="L23" s="30"/>
    </row>
    <row r="24" spans="1:12" ht="100.5" customHeight="1" x14ac:dyDescent="0.2">
      <c r="A24" s="31" t="s">
        <v>48</v>
      </c>
      <c r="B24" s="32"/>
      <c r="C24" s="32"/>
      <c r="D24" s="32"/>
      <c r="E24" s="32"/>
      <c r="F24" s="32"/>
      <c r="G24" s="32"/>
      <c r="H24" s="32"/>
      <c r="I24" s="32"/>
      <c r="J24" s="32"/>
      <c r="K24" s="32"/>
      <c r="L24" s="33"/>
    </row>
  </sheetData>
  <mergeCells count="22">
    <mergeCell ref="B7:L7"/>
    <mergeCell ref="B8:L8"/>
    <mergeCell ref="B1:K1"/>
    <mergeCell ref="A5:L5"/>
    <mergeCell ref="B6:L6"/>
    <mergeCell ref="B2:L2"/>
    <mergeCell ref="B3:F3"/>
    <mergeCell ref="B4:F4"/>
    <mergeCell ref="H3:L3"/>
    <mergeCell ref="H4:L4"/>
    <mergeCell ref="A12:L12"/>
    <mergeCell ref="B13:L13"/>
    <mergeCell ref="B9:L9"/>
    <mergeCell ref="A10:L10"/>
    <mergeCell ref="A11:L11"/>
    <mergeCell ref="A23:H23"/>
    <mergeCell ref="J23:L23"/>
    <mergeCell ref="A24:L24"/>
    <mergeCell ref="B14:L14"/>
    <mergeCell ref="A15:F15"/>
    <mergeCell ref="H15:L15"/>
    <mergeCell ref="A20:A22"/>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vt:lpstr>
      <vt:lpstr>'Plan de acción'!Área_de_impresión</vt:lpstr>
      <vt:lpstr>'Plan de acción'!Títulos_a_imprimir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Jenny Katheryn Martinez</cp:lastModifiedBy>
  <cp:lastPrinted>2020-01-13T21:56:42Z</cp:lastPrinted>
  <dcterms:created xsi:type="dcterms:W3CDTF">2016-06-27T17:23:36Z</dcterms:created>
  <dcterms:modified xsi:type="dcterms:W3CDTF">2022-03-31T20:32:21Z</dcterms:modified>
</cp:coreProperties>
</file>