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heckCompatibility="1" defaultThemeVersion="202300"/>
  <mc:AlternateContent xmlns:mc="http://schemas.openxmlformats.org/markup-compatibility/2006">
    <mc:Choice Requires="x15">
      <x15ac:absPath xmlns:x15ac="http://schemas.microsoft.com/office/spreadsheetml/2010/11/ac" url="H:\Mi unidad\Riesgos\2025\Mapa de Riesgos\"/>
    </mc:Choice>
  </mc:AlternateContent>
  <xr:revisionPtr revIDLastSave="0" documentId="13_ncr:1_{5514F790-F3C9-4E3E-903E-9A6AC235E18F}" xr6:coauthVersionLast="47" xr6:coauthVersionMax="47" xr10:uidLastSave="{00000000-0000-0000-0000-000000000000}"/>
  <bookViews>
    <workbookView xWindow="-28920" yWindow="-2535" windowWidth="29040" windowHeight="15720" xr2:uid="{250E34A2-2D41-4ACD-8EC5-60FD2BD279D8}"/>
  </bookViews>
  <sheets>
    <sheet name="Información Mapa de Riesgos" sheetId="3" r:id="rId1"/>
    <sheet name="Corrupción" sheetId="2" r:id="rId2"/>
    <sheet name="Gestión" sheetId="9" r:id="rId3"/>
    <sheet name="Fiscales" sheetId="7" r:id="rId4"/>
    <sheet name="Seguridad de la Información " sheetId="8" r:id="rId5"/>
    <sheet name="Control de Cambios" sheetId="5" r:id="rId6"/>
  </sheets>
  <definedNames>
    <definedName name="_xlnm._FilterDatabase" localSheetId="1" hidden="1">Corrupción!$A$3:$O$72</definedName>
    <definedName name="_xlnm._FilterDatabase" localSheetId="3" hidden="1">Fiscales!$A$3:$O$72</definedName>
    <definedName name="_xlnm._FilterDatabase" localSheetId="2" hidden="1">Gestión!$A$3:$O$72</definedName>
    <definedName name="_xlnm._FilterDatabase" localSheetId="4" hidden="1">'Seguridad de la Información '!$A$3:$O$72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alcChain>
</file>

<file path=xl/sharedStrings.xml><?xml version="1.0" encoding="utf-8"?>
<sst xmlns="http://schemas.openxmlformats.org/spreadsheetml/2006/main" count="3802" uniqueCount="304">
  <si>
    <t>Procesos</t>
  </si>
  <si>
    <t>Identificador</t>
  </si>
  <si>
    <t>Descripción</t>
  </si>
  <si>
    <t>Clase</t>
  </si>
  <si>
    <t>Activos de Información</t>
  </si>
  <si>
    <t>Impacto inherente</t>
  </si>
  <si>
    <t>Probabilidad inherente</t>
  </si>
  <si>
    <t>Zona inherente</t>
  </si>
  <si>
    <t>Impacto residual</t>
  </si>
  <si>
    <t>Probabilidad residual</t>
  </si>
  <si>
    <t>Zona residual</t>
  </si>
  <si>
    <t>Opciones de manejo</t>
  </si>
  <si>
    <t>* Gestión de Talento Humano</t>
  </si>
  <si>
    <t>Posibilidad de afectación reputacional debido a agentes internos o externos influyan en el favorecimiento de nombramientos de personal que no cumpla con los requisitos del empleo</t>
  </si>
  <si>
    <t>Corrupción</t>
  </si>
  <si>
    <t>* No</t>
  </si>
  <si>
    <t>Moderado (60)</t>
  </si>
  <si>
    <t>Media (60)</t>
  </si>
  <si>
    <t>Zona de riesgo alta</t>
  </si>
  <si>
    <t>Baja (40)</t>
  </si>
  <si>
    <t>Zona de riesgo moderada</t>
  </si>
  <si>
    <t>* Reducir el riesgo</t>
  </si>
  <si>
    <t>* Gestión Financiera</t>
  </si>
  <si>
    <t>Posibilidad de afectación económica por utilizar los recursos de las cuentas bancarias de la entidad y el efectivo de las cajas menores para beneficio propio o favorecimiento de terceros debido a la falta de lineamientos y controles para el manejo de los recursos.</t>
  </si>
  <si>
    <t>* Si</t>
  </si>
  <si>
    <t>Mayor (80)</t>
  </si>
  <si>
    <t>Zona de riesgo extrema</t>
  </si>
  <si>
    <t>* Control dual de los pagos en el portal bancario vs los soportes correspondientes, para la transferencia
* Revisar las solicitudes de comisión y/o gastos de desplazamiento, junto con los actos administrativos y demás anexos que soportan la solicitud.</t>
  </si>
  <si>
    <t>* Plan de Manejo Gestión de Riesgos 2024</t>
  </si>
  <si>
    <t>* Gestión Administrativa</t>
  </si>
  <si>
    <t>Posibilidad de afectación reputacional por utilizar los bienes de la Entidad en beneficio propio o en favor de un tercero debido a manejos y/o controles inadecuados</t>
  </si>
  <si>
    <t>Alta (80)</t>
  </si>
  <si>
    <t>* Gestión Documental</t>
  </si>
  <si>
    <t>Posibilidad de afectación económica y reputacional por alterar, modificar la información para beneficio propio o de terceros debido al inadecuado manejo y control de esa información física o electrónica</t>
  </si>
  <si>
    <t>* Administrar roles y permisos en el gestor documental
* Acceso a la información</t>
  </si>
  <si>
    <t>* Gestión Jurídica</t>
  </si>
  <si>
    <t>Muy baja (20)</t>
  </si>
  <si>
    <t>* Gestión Contractual</t>
  </si>
  <si>
    <t>Posibilidad de afectación reputacional por celebrar contratos o convenios ó iniciar su ejecución, sin el cumplimiento de los requisitos legales debido a influencia de intereses particulares</t>
  </si>
  <si>
    <t>* Verificación documentos para perfeccionar el contrato
* Revisión antes de publicación en SECOP
* Verificación diligenciamiento Conflicto de Interés
* Verificación de documentos etapa pre-contractual</t>
  </si>
  <si>
    <t>* Reducir el riesgo
* Evitar el riesgo</t>
  </si>
  <si>
    <t>* Gestión de la Comunicación Estratégica</t>
  </si>
  <si>
    <t>Posibilidad de afectación reputacional por divulgación de la  información confidencial conocida en el desarrollo y ejecución de las funciones de la Oficina Asesora de Comunicación para obtener un beneficio directo o indirecto, debido a la inobservancia de los lineamientos sobre el manejo de la información que no se debe divulgar a terceros por ningún medio, sin autorización previa del Ministerio.</t>
  </si>
  <si>
    <t>* Verificación cumplimiento clausula de confidencialidad (prestación de servicios)
* Verificar el diligenciamiento y completitud del A201PR01F03 acuerdo de confidencialidad del servidor público</t>
  </si>
  <si>
    <t>* Trámites y Servicios</t>
  </si>
  <si>
    <t>Muy Alta (100)</t>
  </si>
  <si>
    <t>* Gestión de Diseño de Instrumentos y Mecanismos de CTeI</t>
  </si>
  <si>
    <t>Posibilidad de afectación reputacional por la formulación de instrumentos de política que privilegien el interés particular sobre los principios de democratización de la CTeI, debido a falencias en el cumplimiento del procedimiento y en los protocolos de transparencia y ética pública enmarcados en la política de integridad.</t>
  </si>
  <si>
    <t>Catastrófico (100)</t>
  </si>
  <si>
    <t>* Revisión de la pertinencia y actualización de la información cuantitativa
* Verificación Alineación Estratégica
* Revisión Inventario de Instrumentos
* Actualización de Instrumentos de política
* Revisión declaraciones conflicto de interés
* Revisión alineación PIIOM</t>
  </si>
  <si>
    <t>* Gestión para la Ejecución de Política de CTeI</t>
  </si>
  <si>
    <t>Posibilidad de afectación ecnomica y reputacional del Ministerio por favorecer o beneficiar a terceros en la selección de contratistas y convenios derivados en el marco de los mecanismos de operación de CTeI. (convocatorias, invitaciones, concursos, entre otros)</t>
  </si>
  <si>
    <t>* Gestión de la Asignación para la Ciencia Tecnología e Innovación del Sistema General de Regalías</t>
  </si>
  <si>
    <t>* Verificar lineamientos para la recepción y verificación de requisitos de los proyectos
* Recibir, hacer seguimiento y dar respuesta a las PQRDS</t>
  </si>
  <si>
    <t>Posibilidad de afectación reputacional y económica por actuaciones de servidores públicos, orientadas a favorecer intereses particulares puede ocurrir debido a omisiones o debilidades en la identificación y gestión de conflictos de interés, así como a una baja apropiación de los valores establecidos en el código de integridad institucional.</t>
  </si>
  <si>
    <t>Posibilidad de afectación económica en presentación y/o pago de obligaciones tributarias debido a la extemporaneidad de las mismas.</t>
  </si>
  <si>
    <t>Gestión</t>
  </si>
  <si>
    <t>* verificación de las deducciones practicadas a todas las obligaciones presupuestales y no presupuestales, para la correspondiente presentación y pago de obligaciones tributarias</t>
  </si>
  <si>
    <t>* Asumir el riesgo</t>
  </si>
  <si>
    <t>Posibilidad de afectación económica por la no recuperación de saldos sin ejecutar de uno o más contratos/convenios debido a la pérdida de competencia en la etapa de liquidación de contratos y convenios por parte del supervisor</t>
  </si>
  <si>
    <t>* Verificación de completitud para la liquidación
* Verificación de recspuestas al requerimiento</t>
  </si>
  <si>
    <t>Posibilidad de afectación económica al realizar movimientos presupuestales sin los documentos soporte que los respalde debido a la falta de control en la recepción de los mismos.</t>
  </si>
  <si>
    <t>* Verificar que la solicitud cuente con todos los soportes correspondientes según sea el caso.
* Verificar que se cuente con el memorando de solicitud, expedición, adición, reducción o anulación, así como la apropiación disponible para el CDP.</t>
  </si>
  <si>
    <t>Posibilidad de afectación reputacional y económica en caso de no practicar las deducciones a los proveedores en las obligaciones presupuestales, debido a la debilidad en la revisión de los soportes.</t>
  </si>
  <si>
    <t>Menor (40)</t>
  </si>
  <si>
    <t>* Generar la obligación en la plataforma SIIF Nación y/o SPGR aplicando las correspondientes deducciones según las normas establecidas.
* Actualizar el liquidador de impuestos y retenciones acatando las normas establecidas.</t>
  </si>
  <si>
    <t>* Asegurar que todas las actividades críticas asociadas al proceso de desvinculación del servidor público se lleven a cabo de manera adecuada y en los tiempos establecidos
* Asegurar que, al momento de la desvinculación o cambio de cargo de un servidor público, se presente un informe de entrega de puesto de trabajo, conforme a los lineamientos establecidos en los formatos</t>
  </si>
  <si>
    <t>Posibilidad de Afectación reputacional y económica por inconsistencias en el trámite de recepción de solicitudes de comisiones y gastos de desplazamiento, debido a debilidad en los controles establecidos en el procedimiento</t>
  </si>
  <si>
    <t>Leve (20)</t>
  </si>
  <si>
    <t>* Documentación de la solicitud de comisión o gastos de desplazamiento junto con los anexos correspondientes atendiendo lo establecido en el procedimiento A202PR06</t>
  </si>
  <si>
    <t>Posibilidad de afectación económica por pérdida del efectivo que reposa en la caja menor de gastos generales, debido a falta de seguimiento de los controles implementados</t>
  </si>
  <si>
    <t>Zona de riesgo baja</t>
  </si>
  <si>
    <t>Posibilidad de afectación reputacional por inadecuada gestión y trámite de las comunicaciones oficiales debido a falta de implementación de los lineamientos establecidos</t>
  </si>
  <si>
    <t>* Validar la actualización y creación de los lineamientos de gestión de las comunicaciones oficiales
* Reporte de los radicados tramitados
* Revisión de los oficios y memorandos</t>
  </si>
  <si>
    <t>Posibilidad de afectación reputacional por incumplimiento en la atención a las tutelas recibidas debido a la recepción inoportuna de los insumos para dar respuesta a las tutelas.</t>
  </si>
  <si>
    <t>Posibilidad de afectación reputacional por reportar extemporáneamente los informes de la Gestión Contractual, obras civiles reportados en el SIRECI debido al desconocimiento en los tiempos de reporte, desconocimiento de las validaciones previstas en el procedimiento A206PR10</t>
  </si>
  <si>
    <t>Muy Baja (20)</t>
  </si>
  <si>
    <t>* Gestión de Direccionamiento y Control Administrativo</t>
  </si>
  <si>
    <t>* Gestión de la Planeación Institucional</t>
  </si>
  <si>
    <t>Posibilidad de afectación económica y reputacional debido a medidas inoportunas en el ajuste de metas institucionales por debilidades en el seguimiento presupuestal y al cumplimiento de planes.</t>
  </si>
  <si>
    <t>* Seguimiento Planes Institucionales
* Seguimiento por parte del Comité Ministerial
* Seguimiento al PAI y PEI</t>
  </si>
  <si>
    <t>* Gestión de la Innovación Institucional</t>
  </si>
  <si>
    <t>Posibilidad de afectación reputacional por pérdida o no renovación del certificado de calidad debido al no aseguramiento de los criterios minimos requeridos de las certificación</t>
  </si>
  <si>
    <t>* Recursos auditorías interna y certificación
* Realizar revisión por la dirección
* Realizar seguimiento a la ejecución de los planes de mejoramiento derivados de las auditorias</t>
  </si>
  <si>
    <t>* Gestión de Tecnologías y Sistemas de Información</t>
  </si>
  <si>
    <t>Posibilidad de afectación reputacional, por calificaciones en el IDI por debajo de la medición de la vigencia anterior para las políticas de Gobierno Digital y Seguridad Digital, debido a las debilidades en la implementación de los lineamientos y falta de recursos asignados para desarrollar los planes de acción de estas políticas en el Ministerio.</t>
  </si>
  <si>
    <t>* Seguimiento y reporte de la ejecución de los planes estratégicos asociados al PETI
* Presentar ante el CGDIS el reporte de avance y seguimiento de los planes estratégicos asociados al PETI, así como las versiones actualizadas para su aprobación, exponiendo los cambios y justificaciones pertinentes
* Seguimiento al Plan Anual de Adquisición (Código: D101PR01F05) de manera periodica, revisando el avance en la estructuración de los procesos por los ingenieros líder de la contratación (parte técnica), el estado de las solicitudes a la SEGEL y la ejecución contractual de aquellos contratos ya suscritos, para tomar las decisiones pertinentes y agilizar los procesos contractuales</t>
  </si>
  <si>
    <t>* Plan de Seguridad y Privacidad de la Información
* Plan de Mantenimiento de Servicios Tecnológicos
* Plan Estratégico de Tecnologías de la Información y las Comunicaciones - PETI
* Plan de Tratamiento de Riesgos de Seguridad y Privacidad de la Información</t>
  </si>
  <si>
    <t>Posibilidad de afectación reputacional por disminución en la satisfacción de usuarios que consultan la información de convocatorias, invitaciones y otros mecanismos de financiación, debido a errores en la información que remiten las dependencias o fallas en la manera en la que se atiende la solicitud de publicación.</t>
  </si>
  <si>
    <t>* Verificación y solicitud de información a publicar en pagina web correspondiente a la oferta institucional
* Verificación información D104PR01I01 Instructivo para la publicación de la oferta institucional</t>
  </si>
  <si>
    <t>* Evaluación y Control</t>
  </si>
  <si>
    <t>Posibilidad de afectación reputacional por descuido del auditor en la gestión de los soportes y papeles de trabajo, que pudiera afectar la configuración del informe final respectivo, debido a la ausencia de puntos de control relacionados con el tramite de dichos soportes y papeles de trabajo</t>
  </si>
  <si>
    <t>Posibilidad de afectación reputacional por acciones de tutela falladas en contra de la entidad debido al incumplimiento de la normativa vigente con respecto a la respuesta al derecho de petición.</t>
  </si>
  <si>
    <t>* Verificar y validar el contenido de la respuesta a la PQRSD
* Alerta del Sistema de Gestión Documental AZ
* Alerta del Sistema de Gestión Documental AZ
* Generación de Informes
* Verificar el cumplimiento de las PQRSD - Basado en la información que arroja AZDigital</t>
  </si>
  <si>
    <t>* Gestión de Diseño, formulación, seguimiento y evaluación de Política de CTeI</t>
  </si>
  <si>
    <t>Posibilidad de pérdida reputacional por una percepción desfavorable en los grupos de interés con respecto a la claridad y pertinencia de la política de CTeI, debido a la falta o debilidad en la alineación de los documentos de política con los desafíos sociales, económicos y ambientales del país, en el marco de los documentos CONPES de Políticas públicas relacionados con acciones de CTeI y con las Políticas de Investigación e Innovación Orientadas por Misiones.</t>
  </si>
  <si>
    <t>* Revisión iniciativas para la agenda de política
* Revisión de la pertinencia técnica
* Revisión cumplimiento del plan de trabajo
* Revisión del documento pre-final de política
* Revisión documento final de política
* Revisón coherencia y alcance</t>
  </si>
  <si>
    <t>* Gestión del conocimiento para la Ciencia, Tecnología e Innovación</t>
  </si>
  <si>
    <t>* Gestión para la Transferencia y Uso del Conocimiento</t>
  </si>
  <si>
    <t>Posible perdida reputacional por una percepción desfavorable en los grupos de interés respecto a la articulación entre la Universidad, Empresa, Estado y Sociedad, para la Transferencia y Uso del Conocimiento, debido a deficiencias en el diseño de las estrategias asociadas a esta tematica, que se ven reflejadas en los temrinos de referencias de los mecanismos.</t>
  </si>
  <si>
    <t>* Arituclación entre la cuadruple elice</t>
  </si>
  <si>
    <t>* Gestión para el Desarrollo Tecnológico y la Innovación</t>
  </si>
  <si>
    <t>Posible pérdida reputacional por emisión extemporánea de resoluciones para otorgamiento o negación de incentivos tributarios a cargo del Ministerio debido a la desarticulación y limitada incorporación de las tecnologías en los procesos internos.</t>
  </si>
  <si>
    <t>* Acuerdos y términos de referencia de las convocatorias de inversión del programa de Beneficios Tributarios
* Verificación de la necesidad de talento humano y desarrollo de herramientas tecnológicas
* Verificación de cumplimiento en el trámite de apertura y cierre de convocatorias
* Aprobación de la solicitud de cupo por parte del Consejo Nacional de Beneficios Tributarios (CNBT)
* Verificar la emisión de los actos administrativos de Beneficios Tributarios</t>
  </si>
  <si>
    <t>* Gestión de Redes e Internacionalización de la CTeI</t>
  </si>
  <si>
    <t>* Gestión de Capacidades Regionales en CTeI</t>
  </si>
  <si>
    <t>* Gestión de la Apropiación Social de la Ciencia, Tecnología e Innovación</t>
  </si>
  <si>
    <t>* Gestión de Vocaciones y Capital Humano para la Ciencia, Tecnología e Innovación</t>
  </si>
  <si>
    <t>Posible perdida reputacional por el bajo impacto en los planes y programas sobre la población objetivo debido a la falta de claridad en los lineamientos y debilidades en la articulación con aliados estratégicos.</t>
  </si>
  <si>
    <t>* Seguimiento a la ejecución del contrato / Convenios
* Validar la actualización de los lineamientos metodológicos</t>
  </si>
  <si>
    <t>Posibilidad de afectación reputacional por la desalineación de los valores y objetivos institucionales, debido a la ejecución ineficiente o desestructurada de las actividades de inducción y reinducción.</t>
  </si>
  <si>
    <t>* Asegurar que, a pesar de las restricciones y cambios derivados de cualquier situación de pandemia o evento fortuito que impida la presencialidad,
* Asegurar que los servidores públicos comprendan claramente las funciones que deben desempeñar en sus cargos,
* Asegurar que los procesos de inducción y reinducción estén alineados con los objetivos organizacionales y los requisitos normativos,
* Asegurar que los programas de inducción y reinducción integren adecuadamente a los servidores públicos en la cultura organizacional de la entidad</t>
  </si>
  <si>
    <t>Posibilidad de afectación reputacional por reportar indebidamente a contabilidad saldos de incapacidades, créditos educativos, cartera con acta de liquidación y solicitudes de reintegro.</t>
  </si>
  <si>
    <t>* Revisar las conciliaciones
* Revisar los saldos
* Verificar los saldos de cartera</t>
  </si>
  <si>
    <t>Posibilidad de afectación económica por daños en los bienes muebles si no se toman acciones de mejora en los casos en que se evidencien o reporten fallas en los bienes muebles (muebles y enseres) e inmuebles de propiedad de la entidad.</t>
  </si>
  <si>
    <t>* Registro en bitácora de los mantenimientos correctivos
* Cumplimiento del cronograma de mantenimiento preventivo</t>
  </si>
  <si>
    <t>Posibilidad de afectación reputacional por la indebida Conformación y administración de los archivos institucionales debido a falta de actualización e implementación de los instrumentos archivísticos</t>
  </si>
  <si>
    <t>* Verificar el cumplimiento del Plan de acción Integrado (PINAR)
* Verificar los controles orientados a la conformación de archivos de gestión
* Evaluar necesidad de elaborar y/o actualizar los instrumentos archivísticos</t>
  </si>
  <si>
    <t>Posibilidad de afectación económica por fallos en contra del Ministerio debido a la presentación de demandas por las causas incluidas en la Política de Prevención del Daño Antijuridico</t>
  </si>
  <si>
    <t>Posibilidad de afectación reputacional por calificación en el IDI quedando en el primer quintil dentro de los cinco establecidos debido a las debilidades en la implementación de los lineamientos de las políticas del Modelo Integrado de Planeación y Gestión.</t>
  </si>
  <si>
    <t>* Verifica la pertinencia de la estrategia de cierre de brechas frente al Objetivo Estratégico 5
* Validar la coherencia, completitud y acceso de las respuestas dadas en el formulario FURAG
* Verificar las brechas que se tienen entre el resultado de cada política de gestión y desempeño institucional del MIPG
* Seguimiento a los planes institucionales asociados a cada una de las políticas de gestión y desempeño del MIPG</t>
  </si>
  <si>
    <t>Posibilidad de afectación reputacional, por atención de los servicios que se encuentran por fuera de los tiempos acordados en los Acuerdos de Nivel de Servicio, debido a las demoras en la atención y solución a los requerimientos allegados a través de la mesa de servicio y que son de compentencia de la OTSI</t>
  </si>
  <si>
    <t>* Seguimiento y reporte de los tiempos de respuestas a los tickets o solicitudes allegados a la mesa de servicios
* Reporte ejecución del indicador de "Cumplimiento de Atención de Incidentes - Mesa de Servicios"</t>
  </si>
  <si>
    <t>Posibilidad de afectación reputacional por la no publicación o publicación inoportuna de los contenidos que por Ley debe tener el Botón de Transparencia y Acceso a la Información Pública debido a la inobservancia o desactualización del procedimiento para la adopción y actualización del D104PR03 Esquema de Publicación.</t>
  </si>
  <si>
    <t>* Verificación del D104M02F01 Esquema de publicación de información (Tiempos)
* Verificación del D104M02F01 Esquema de publicación de información</t>
  </si>
  <si>
    <t>* Velar por el cumplimiento del cronograma de apertura de las convocatorias
* Verificar lineamientos en la elaboración del Plan Bienal de Convocatorias</t>
  </si>
  <si>
    <t>Posibilidad de afectación reputacional por inconsistencias en la información reportada a traves del CHIP de la Contaduría General de la Nación, debido a que los hechos económicos no se registren de manera oportuna en los estados financieros.</t>
  </si>
  <si>
    <t>* Revisar la información mediante conciliaciones atendiendo el procedimiento de Gestión Contable A202PR05, para la posterior publicación de la información contable de la entidad ante el CHIP Consolidador de Hacienda e Información Pública</t>
  </si>
  <si>
    <t>Posibilidad de afectación económica por pérdida de los bienes de propiedad de la Entidad debido a la falta de los controles</t>
  </si>
  <si>
    <t>Posibilidad de afectación reputacional, por pérdida del conocimiento critico para el desarrollo de los procesos, debido a la gestión inadecuada de captura, transferencia y preservación de la información</t>
  </si>
  <si>
    <t>* Herramienta Diagnóstica
* Revisión y actualización de los activos del conocimiento</t>
  </si>
  <si>
    <t>Posible afectación económica o reputacional, por no identificar oportunamente incumplimientos de los contratos y convenios de CTeI, debido a debilidades en la supervisión de los mismos e imprevistos relacionados con la capacidad del proceso.</t>
  </si>
  <si>
    <t>* Asegurar la ejecución del contrato y/o convenio
* Validar los informes con los lineamientos, objeto y los tiempos del contrato / Convenio</t>
  </si>
  <si>
    <t>Posibilidad de afectación económica o reputacional, derivado de contratos sin liquidar dentro de los términos de ley y lineamientos internos, debido a la falta de control y sistematización de la información o de los expedientes contractuales de manera completa, así como imprevistos relacionados con la capacidad del proceso.</t>
  </si>
  <si>
    <t>* Verificar los convenios /contratos que están por liquidar
* Verificar la información con los requisitos establecidos para liquidación o terminación anticipada de un contrato/Convenio
* Validar el cumplimiento de los tiempos</t>
  </si>
  <si>
    <t>Posibilidad de afectación económica y reputacional por fallas o errores en el proceso de contratación derivada (precontractual y contractual) y convenios que se adelanten, debido a labor técnica inadecuada o fallas en la presentación de los documentos por parte de los participantes.</t>
  </si>
  <si>
    <t>* Verificar y validar los requisitos y lineamientos según la lista de chequeo
* Verificar cumplimiento del contrato/convenio con los requisitos normativos vigentes</t>
  </si>
  <si>
    <t>Posibilidad de pérdida reputacional asociada con la ineficacia e inoportunidad en el desarrollo y fortalecimiento de redes de cooperación nacionales e internacionales para el fomento de la CTeI en el país, debido a respuestas fuera de los tiempos requeridos a invitaciones y/o desarrollo de los compromisos adquiridos con las partes cooperantes interesadas.</t>
  </si>
  <si>
    <t>* Cumplimiento de las actividades registradas en el formato M701PR03MO1
* Validación de pertinencia del evento
* Análisis de pertinencia de eventos</t>
  </si>
  <si>
    <t>Posibilidad de afectación económica y reputacional por acceso no autorizado o alteración de la información de las plataformas tecnológicas del Ministerio, generando pérdida de confidencialidad, integridad y disponibilidad de la información, debido a las vulnerabilidades de las plataformas tecnológicas del Ministerio.</t>
  </si>
  <si>
    <t>Seguridad de la Información</t>
  </si>
  <si>
    <t>* Sensibilizaciones y capacitaciones en seguridad de la Información a los usuarios de los servicios tecnologicos del Ministerio
* Pruebas de vulnerabilidades sobre los diferentes servicios tecnológicos y componentes de la plataforma tenológica y aplicativos web, para detectar vulnerabilidades y oportunidades de mejora a nivel de seguridad de la información, utilizando la solución de Tenable SC y Tenable IO o las soluciones vigentes y utilizadas por el Ministerio</t>
  </si>
  <si>
    <t>Posibilidad de afectación económica y reputacional por indisponibilidad parcial o total del DataCenter y aplicaciones del Ministerio, debido a interrupciones del servicio por cortes de electricidad, fallos de hardware, daño de los sistemas de climatización, daño y/o descarga de las baterías del equipo UPS, daños provocados por mal funcionamiento de los equipos tecnológicos, ataques cibernéticos entre otros</t>
  </si>
  <si>
    <t>* Pruebas vulnerabilidades sobre servicios tecnológicos y componentes de la plataforma tecnológica y aplicativos web.
* Actividades de mantenimiento de los servicios tecnológicos del Ministerio
* Pruebas de continuidad de los servicios tecnológicos (Hardware y software)</t>
  </si>
  <si>
    <t>Posibilidad de afectación económica y reputacional por la indisponibilidad del servicio en nube y demás servicios que prestan proveedores externos, debido a interrupciones del servicio, ataques cibernéticos o fallas de infraestructura de los proveedores que prestan el servicio.</t>
  </si>
  <si>
    <t>* Auditoría a los proveedores, verificando los criterios de seguridad de la información que manejen y los ANS pactos con el proveedor
* Observaciones en los Informes de supervisión realizados por los tecnicos cuando se presenten novedades en cumplimiento de ANS o falencias en la ejecución del contrato.</t>
  </si>
  <si>
    <r>
      <t xml:space="preserve">Nombre del Control
</t>
    </r>
    <r>
      <rPr>
        <sz val="10"/>
        <color rgb="FFFFFFFF"/>
        <rFont val="Verdana"/>
        <family val="2"/>
      </rPr>
      <t>La descripción del control en el sistema de información Gina / Módulo de Riesgos</t>
    </r>
  </si>
  <si>
    <r>
      <t xml:space="preserve">Acciones asociadas
</t>
    </r>
    <r>
      <rPr>
        <sz val="10"/>
        <color rgb="FFFFFFFF"/>
        <rFont val="Verdana"/>
        <family val="2"/>
      </rPr>
      <t>Información que puede ser validada en el sistema de información Gina / Módulo de Planes</t>
    </r>
  </si>
  <si>
    <t xml:space="preserve">Riesgos de Corrupción </t>
  </si>
  <si>
    <t>Riesgos de Gestión</t>
  </si>
  <si>
    <t>Riesgos Fiscales</t>
  </si>
  <si>
    <t xml:space="preserve">Riesgos de Seguridad de la Información </t>
  </si>
  <si>
    <t>Control de Cambios</t>
  </si>
  <si>
    <t>MAPA DE RIESGOS INSTITUCIONAL
Control de Cambios</t>
  </si>
  <si>
    <t>Versión</t>
  </si>
  <si>
    <t>Cambios</t>
  </si>
  <si>
    <t>Fecha</t>
  </si>
  <si>
    <t>MAPA DE RIESGOS INSTITUCIONAL
Riesgos de Corrupción</t>
  </si>
  <si>
    <r>
      <t xml:space="preserve">¿Este riesgo tiene un efecto dañoso sobre los recursos o bienes publicos? </t>
    </r>
    <r>
      <rPr>
        <sz val="10"/>
        <color rgb="FFFFFFFF"/>
        <rFont val="Verdana"/>
        <family val="2"/>
      </rPr>
      <t>(Riesgo Fiscal)</t>
    </r>
  </si>
  <si>
    <t>MAPA DE RIESGOS INSTITUCIONAL
Riesgos de Gestión</t>
  </si>
  <si>
    <t>MAPA DE RIESGOS INSTITUCIONAL
Riesgos Fiscales</t>
  </si>
  <si>
    <t xml:space="preserve">MAPA DE RIESGOS INSTITUCIONAL
Riesgos de Seguridad de la Información </t>
  </si>
  <si>
    <t xml:space="preserve">MAPA DE RIESGOS INSTITUCIONAL
Ministerio de Ciencia, Tecnología e Innovación </t>
  </si>
  <si>
    <t>La Gestión del Riesgo, se refiere al proceso mediante el cual se identifican, evalúan y controlan los riesgos que pueden afectar el logro de los objetivos de una entidad pública. Este proceso implica identificar las posibles amenazas o eventos que puedan tener un impacto negativo en la entidad, evaluar la probabilidad de que ocurran y el impacto que tendrían, y luego implementar medidas para reducir su probabilidad o mitigar sus efectos en caso de que ocurran. En resumen, la gestión del riesgo busca minimizar la posibilidad de pérdidas y maximizar las oportunidades para el cumplimiento de los objetivos institucionales.
Conforme a lo anterior el Ministerio de Ciencia, Tecnología e Innovación cuenta con la Política y Guía para la administración y gestión de los riesgos, documentos adaptados conforme a la Guía para la Administración del Riesgo y el diseño de controles en entidades públicas en su versión vigente, en los cuales se definen las actividades para su administración, y facilita herramientas e instrumentos, para el control periódico de la gestión de las tipologías de riesgo por proceso, con el propósito de prevenir las posibles desviaciones que puedan presentarse en la operación de los procesos y reducir el nivel de los daños e impactos que puedan ocasionarse como consecuencia de la materialización de los riesgos.</t>
  </si>
  <si>
    <t>Como resultado de esta labor se consolido el mapa de riesgos institucional que permiten hacer monitoreo, seguimiento y evaluación a todas nuestras actividades. El presente documento contiene:</t>
  </si>
  <si>
    <r>
      <rPr>
        <sz val="12"/>
        <color indexed="10"/>
        <rFont val="net/sf/jasperreports/fonts/robo"/>
      </rPr>
      <t>RC01-A202</t>
    </r>
  </si>
  <si>
    <r>
      <rPr>
        <sz val="12"/>
        <color indexed="10"/>
        <rFont val="net/sf/jasperreports/fonts/robo"/>
      </rPr>
      <t>RC01-A203</t>
    </r>
  </si>
  <si>
    <r>
      <rPr>
        <sz val="12"/>
        <color indexed="10"/>
        <rFont val="net/sf/jasperreports/fonts/robo"/>
      </rPr>
      <t>RC01-A204</t>
    </r>
  </si>
  <si>
    <r>
      <rPr>
        <sz val="12"/>
        <color indexed="10"/>
        <rFont val="net/sf/jasperreports/fonts/robo"/>
      </rPr>
      <t>RC01-A206</t>
    </r>
  </si>
  <si>
    <r>
      <rPr>
        <sz val="12"/>
        <color indexed="10"/>
        <rFont val="net/sf/jasperreports/fonts/robo"/>
      </rPr>
      <t>RC01-A207</t>
    </r>
  </si>
  <si>
    <r>
      <rPr>
        <sz val="12"/>
        <color indexed="10"/>
        <rFont val="net/sf/jasperreports/fonts/robo"/>
      </rPr>
      <t>RC01-D104</t>
    </r>
  </si>
  <si>
    <r>
      <rPr>
        <sz val="12"/>
        <color indexed="10"/>
        <rFont val="net/sf/jasperreports/fonts/robo"/>
      </rPr>
      <t>RC01-M601</t>
    </r>
  </si>
  <si>
    <r>
      <rPr>
        <sz val="12"/>
        <color indexed="10"/>
        <rFont val="net/sf/jasperreports/fonts/robo"/>
      </rPr>
      <t>RC01-M801</t>
    </r>
  </si>
  <si>
    <r>
      <rPr>
        <sz val="12"/>
        <color indexed="10"/>
        <rFont val="net/sf/jasperreports/fonts/robo"/>
      </rPr>
      <t>RC01_M502</t>
    </r>
  </si>
  <si>
    <r>
      <rPr>
        <sz val="12"/>
        <color indexed="10"/>
        <rFont val="net/sf/jasperreports/fonts/robo"/>
      </rPr>
      <t>RC02-E202</t>
    </r>
  </si>
  <si>
    <r>
      <rPr>
        <sz val="12"/>
        <color indexed="10"/>
        <rFont val="net/sf/jasperreports/fonts/robo"/>
      </rPr>
      <t>RC02-M802</t>
    </r>
  </si>
  <si>
    <r>
      <rPr>
        <sz val="12"/>
        <color indexed="10"/>
        <rFont val="net/sf/jasperreports/fonts/robo"/>
      </rPr>
      <t>RC03-A201</t>
    </r>
  </si>
  <si>
    <r>
      <rPr>
        <sz val="12"/>
        <color indexed="10"/>
        <rFont val="net/sf/jasperreports/fonts/robo"/>
      </rPr>
      <t>RC03-A205</t>
    </r>
  </si>
  <si>
    <r>
      <rPr>
        <sz val="12"/>
        <color indexed="10"/>
        <rFont val="net/sf/jasperreports/fonts/robo"/>
      </rPr>
      <t>RC04-A201</t>
    </r>
  </si>
  <si>
    <r>
      <rPr>
        <sz val="12"/>
        <color indexed="10"/>
        <rFont val="net/sf/jasperreports/fonts/robo"/>
      </rPr>
      <t>RC04-A205</t>
    </r>
  </si>
  <si>
    <r>
      <rPr>
        <sz val="12"/>
        <color indexed="10"/>
        <rFont val="net/sf/jasperreports/fonts/robo"/>
      </rPr>
      <t>RF01-A202</t>
    </r>
  </si>
  <si>
    <r>
      <rPr>
        <sz val="12"/>
        <color indexed="10"/>
        <rFont val="net/sf/jasperreports/fonts/robo"/>
      </rPr>
      <t>RF01-A206</t>
    </r>
  </si>
  <si>
    <r>
      <rPr>
        <sz val="12"/>
        <color indexed="10"/>
        <rFont val="net/sf/jasperreports/fonts/robo"/>
      </rPr>
      <t>RF02-A202</t>
    </r>
  </si>
  <si>
    <r>
      <rPr>
        <sz val="12"/>
        <color indexed="10"/>
        <rFont val="net/sf/jasperreports/fonts/robo"/>
      </rPr>
      <t>RF03-A202</t>
    </r>
  </si>
  <si>
    <r>
      <rPr>
        <sz val="12"/>
        <color indexed="10"/>
        <rFont val="net/sf/jasperreports/fonts/robo"/>
      </rPr>
      <t>RG01-A202</t>
    </r>
  </si>
  <si>
    <r>
      <rPr>
        <sz val="12"/>
        <color indexed="10"/>
        <rFont val="net/sf/jasperreports/fonts/robo"/>
      </rPr>
      <t>RG01-A203</t>
    </r>
  </si>
  <si>
    <r>
      <rPr>
        <sz val="12"/>
        <color indexed="10"/>
        <rFont val="net/sf/jasperreports/fonts/robo"/>
      </rPr>
      <t>RG01-A204</t>
    </r>
  </si>
  <si>
    <r>
      <rPr>
        <sz val="12"/>
        <color indexed="10"/>
        <rFont val="net/sf/jasperreports/fonts/robo"/>
      </rPr>
      <t>RG01-A205</t>
    </r>
  </si>
  <si>
    <r>
      <rPr>
        <sz val="12"/>
        <color indexed="10"/>
        <rFont val="net/sf/jasperreports/fonts/robo"/>
      </rPr>
      <t>RG01-A206</t>
    </r>
  </si>
  <si>
    <r>
      <rPr>
        <sz val="12"/>
        <color indexed="10"/>
        <rFont val="net/sf/jasperreports/fonts/robo"/>
      </rPr>
      <t>RG01-D101</t>
    </r>
  </si>
  <si>
    <r>
      <rPr>
        <sz val="12"/>
        <color indexed="10"/>
        <rFont val="net/sf/jasperreports/fonts/robo"/>
      </rPr>
      <t>RG01-D102</t>
    </r>
  </si>
  <si>
    <r>
      <rPr>
        <sz val="12"/>
        <color indexed="10"/>
        <rFont val="net/sf/jasperreports/fonts/robo"/>
      </rPr>
      <t>RG01-D103</t>
    </r>
  </si>
  <si>
    <r>
      <rPr>
        <sz val="12"/>
        <color indexed="10"/>
        <rFont val="net/sf/jasperreports/fonts/robo"/>
      </rPr>
      <t>RG01-D104</t>
    </r>
  </si>
  <si>
    <r>
      <rPr>
        <sz val="12"/>
        <color indexed="10"/>
        <rFont val="net/sf/jasperreports/fonts/robo"/>
      </rPr>
      <t>RG01-E201</t>
    </r>
  </si>
  <si>
    <r>
      <rPr>
        <sz val="12"/>
        <color indexed="10"/>
        <rFont val="net/sf/jasperreports/fonts/robo"/>
      </rPr>
      <t>RG01-E202</t>
    </r>
  </si>
  <si>
    <r>
      <rPr>
        <sz val="12"/>
        <color indexed="10"/>
        <rFont val="net/sf/jasperreports/fonts/robo"/>
      </rPr>
      <t>RG01-M501</t>
    </r>
  </si>
  <si>
    <r>
      <rPr>
        <sz val="12"/>
        <color indexed="10"/>
        <rFont val="net/sf/jasperreports/fonts/robo"/>
      </rPr>
      <t>RG01-M601</t>
    </r>
  </si>
  <si>
    <r>
      <rPr>
        <sz val="12"/>
        <color indexed="10"/>
        <rFont val="net/sf/jasperreports/fonts/robo"/>
      </rPr>
      <t>RG01-M602</t>
    </r>
  </si>
  <si>
    <r>
      <rPr>
        <sz val="12"/>
        <color indexed="10"/>
        <rFont val="net/sf/jasperreports/fonts/robo"/>
      </rPr>
      <t>RG01-M603</t>
    </r>
  </si>
  <si>
    <r>
      <rPr>
        <sz val="12"/>
        <color indexed="10"/>
        <rFont val="net/sf/jasperreports/fonts/robo"/>
      </rPr>
      <t>RG01-M704</t>
    </r>
  </si>
  <si>
    <r>
      <rPr>
        <sz val="12"/>
        <color indexed="10"/>
        <rFont val="net/sf/jasperreports/fonts/robo"/>
      </rPr>
      <t>RG01-M801</t>
    </r>
  </si>
  <si>
    <r>
      <rPr>
        <sz val="12"/>
        <color indexed="10"/>
        <rFont val="net/sf/jasperreports/fonts/robo"/>
      </rPr>
      <t>RG02-A202</t>
    </r>
  </si>
  <si>
    <r>
      <rPr>
        <sz val="12"/>
        <color indexed="10"/>
        <rFont val="net/sf/jasperreports/fonts/robo"/>
      </rPr>
      <t>RG02-A203</t>
    </r>
  </si>
  <si>
    <r>
      <rPr>
        <sz val="12"/>
        <color indexed="10"/>
        <rFont val="net/sf/jasperreports/fonts/robo"/>
      </rPr>
      <t>RG02-A204</t>
    </r>
  </si>
  <si>
    <r>
      <rPr>
        <sz val="12"/>
        <color indexed="10"/>
        <rFont val="net/sf/jasperreports/fonts/robo"/>
      </rPr>
      <t>RG02-A205</t>
    </r>
  </si>
  <si>
    <r>
      <rPr>
        <sz val="12"/>
        <color indexed="10"/>
        <rFont val="net/sf/jasperreports/fonts/robo"/>
      </rPr>
      <t>RG02-A206</t>
    </r>
  </si>
  <si>
    <r>
      <rPr>
        <sz val="12"/>
        <color indexed="10"/>
        <rFont val="net/sf/jasperreports/fonts/robo"/>
      </rPr>
      <t>RG02-A207</t>
    </r>
  </si>
  <si>
    <r>
      <rPr>
        <sz val="12"/>
        <color indexed="10"/>
        <rFont val="net/sf/jasperreports/fonts/robo"/>
      </rPr>
      <t>RG02-D102</t>
    </r>
  </si>
  <si>
    <r>
      <rPr>
        <sz val="12"/>
        <color indexed="10"/>
        <rFont val="net/sf/jasperreports/fonts/robo"/>
      </rPr>
      <t>RG02-D103</t>
    </r>
  </si>
  <si>
    <r>
      <rPr>
        <sz val="12"/>
        <color indexed="10"/>
        <rFont val="net/sf/jasperreports/fonts/robo"/>
      </rPr>
      <t>RG02-D104</t>
    </r>
  </si>
  <si>
    <r>
      <rPr>
        <sz val="12"/>
        <color indexed="10"/>
        <rFont val="net/sf/jasperreports/fonts/robo"/>
      </rPr>
      <t>RG02-M702</t>
    </r>
  </si>
  <si>
    <r>
      <rPr>
        <sz val="12"/>
        <color indexed="10"/>
        <rFont val="net/sf/jasperreports/fonts/robo"/>
      </rPr>
      <t>RG02-M801</t>
    </r>
  </si>
  <si>
    <r>
      <rPr>
        <sz val="12"/>
        <color indexed="10"/>
        <rFont val="net/sf/jasperreports/fonts/robo"/>
      </rPr>
      <t>RG03-A201</t>
    </r>
  </si>
  <si>
    <r>
      <rPr>
        <sz val="12"/>
        <color indexed="10"/>
        <rFont val="net/sf/jasperreports/fonts/robo"/>
      </rPr>
      <t>RG03-A202</t>
    </r>
  </si>
  <si>
    <r>
      <rPr>
        <sz val="12"/>
        <color indexed="10"/>
        <rFont val="net/sf/jasperreports/fonts/robo"/>
      </rPr>
      <t>RG03-A203</t>
    </r>
  </si>
  <si>
    <r>
      <rPr>
        <sz val="12"/>
        <color indexed="10"/>
        <rFont val="net/sf/jasperreports/fonts/robo"/>
      </rPr>
      <t>RG03-D102</t>
    </r>
  </si>
  <si>
    <r>
      <rPr>
        <sz val="12"/>
        <color indexed="10"/>
        <rFont val="net/sf/jasperreports/fonts/robo"/>
      </rPr>
      <t>RG03-M703</t>
    </r>
  </si>
  <si>
    <r>
      <rPr>
        <sz val="12"/>
        <color indexed="10"/>
        <rFont val="net/sf/jasperreports/fonts/robo"/>
      </rPr>
      <t>RG03-M801</t>
    </r>
  </si>
  <si>
    <r>
      <rPr>
        <sz val="12"/>
        <color indexed="10"/>
        <rFont val="net/sf/jasperreports/fonts/robo"/>
      </rPr>
      <t>RG03-M802</t>
    </r>
  </si>
  <si>
    <r>
      <rPr>
        <sz val="12"/>
        <color indexed="10"/>
        <rFont val="net/sf/jasperreports/fonts/robo"/>
      </rPr>
      <t>RG04-A201</t>
    </r>
  </si>
  <si>
    <r>
      <rPr>
        <sz val="12"/>
        <color indexed="10"/>
        <rFont val="net/sf/jasperreports/fonts/robo"/>
      </rPr>
      <t>RG04-M703</t>
    </r>
  </si>
  <si>
    <r>
      <rPr>
        <sz val="12"/>
        <color indexed="10"/>
        <rFont val="net/sf/jasperreports/fonts/robo"/>
      </rPr>
      <t>RG04-M801</t>
    </r>
  </si>
  <si>
    <r>
      <rPr>
        <sz val="12"/>
        <color indexed="10"/>
        <rFont val="net/sf/jasperreports/fonts/robo"/>
      </rPr>
      <t>RG04-M802</t>
    </r>
  </si>
  <si>
    <r>
      <rPr>
        <sz val="12"/>
        <color indexed="10"/>
        <rFont val="net/sf/jasperreports/fonts/robo"/>
      </rPr>
      <t>RG05-M703</t>
    </r>
  </si>
  <si>
    <r>
      <rPr>
        <sz val="12"/>
        <color indexed="10"/>
        <rFont val="net/sf/jasperreports/fonts/robo"/>
      </rPr>
      <t>RG05-M801</t>
    </r>
  </si>
  <si>
    <r>
      <rPr>
        <sz val="12"/>
        <color indexed="10"/>
        <rFont val="net/sf/jasperreports/fonts/robo"/>
      </rPr>
      <t>RG06-M701</t>
    </r>
  </si>
  <si>
    <r>
      <rPr>
        <sz val="12"/>
        <color indexed="10"/>
        <rFont val="net/sf/jasperreports/fonts/robo"/>
      </rPr>
      <t>RG07-M701</t>
    </r>
  </si>
  <si>
    <r>
      <rPr>
        <sz val="12"/>
        <color indexed="10"/>
        <rFont val="net/sf/jasperreports/fonts/robo"/>
      </rPr>
      <t>RG08-M701</t>
    </r>
  </si>
  <si>
    <r>
      <rPr>
        <sz val="12"/>
        <color indexed="10"/>
        <rFont val="net/sf/jasperreports/fonts/robo"/>
      </rPr>
      <t>RG09-M701</t>
    </r>
  </si>
  <si>
    <r>
      <rPr>
        <sz val="12"/>
        <color indexed="10"/>
        <rFont val="net/sf/jasperreports/fonts/robo"/>
      </rPr>
      <t>RG11-M701</t>
    </r>
  </si>
  <si>
    <r>
      <rPr>
        <sz val="12"/>
        <color indexed="10"/>
        <rFont val="net/sf/jasperreports/fonts/robo"/>
      </rPr>
      <t>RSI01-D103</t>
    </r>
  </si>
  <si>
    <r>
      <rPr>
        <sz val="12"/>
        <color indexed="10"/>
        <rFont val="net/sf/jasperreports/fonts/robo"/>
      </rPr>
      <t>RSI02-D103</t>
    </r>
  </si>
  <si>
    <r>
      <rPr>
        <sz val="12"/>
        <color indexed="10"/>
        <rFont val="net/sf/jasperreports/fonts/robo"/>
      </rPr>
      <t>RSI03-D103</t>
    </r>
  </si>
  <si>
    <t>* Plan de Manejo Gestión de Riesgos 2025</t>
  </si>
  <si>
    <t>* Aplicación de los lineamientos del Procedimiento de Administración de Bienes e Inventarios A203PR01
* Control de consumo de combustible
* Control de salida de vehículos los fines de semana, durante el periodo de reporte</t>
  </si>
  <si>
    <t>Posibilidad de afectación reputacional por la falta de gestión o la gestión indebida de los procesos disciplinarios con el fin desviar la investigación en favor propio o de un tercero</t>
  </si>
  <si>
    <t>* Realizar revisión y retroalimentación de los proyectos de actos administrativos
* Generar alertas de vencimiento cuando se expida actos administrativos u oficios de impulso procesal</t>
  </si>
  <si>
    <t>Posibilidad de afectación reputacional por el reconocimiento de un centro o instituto de investigación a cargo de la Dirección de Ciencia, sin el cumplimiento de los requisitos, para beneficio propio o favorecimiento de un tercero debido a la no adherencia al procedimiento, en especial en las actividades de verificación de requisitos mínimos, por parte del responsable del mismo.</t>
  </si>
  <si>
    <t>* Presentación a Comité Viceministerial de informe de cumplimiento de requisitos mínimos y resultados de evaluación de pares
* Verificación conflicto de interés</t>
  </si>
  <si>
    <t>* Evitar el riesgo</t>
  </si>
  <si>
    <t>* Evaluación de programas, propuestas o proyectos de CTeI
* Cumplimiento de los requisitos normativos vigentes
* Verificación de la documentación de convenio/contrato derivado a través del FFJC
* Cumplimiento de la prirorización de recursos</t>
  </si>
  <si>
    <t>Posibilidad de afectación reputacional y/o económica por el ocultamiento, subregistro, manipulación o indebido direccionamiento de las PQRSD que llegan a la entidad, buscando un beneficio a nombre propio o de terceros debido al desconocimiento del procedimiento definido para la gestión de PQRDS o a su inobservancia por parte de cualquiera de las personas que participan en las actividades del proceso.</t>
  </si>
  <si>
    <t>* Verificar gestión adecuada de PQRSD
* Verificación de PQRS sin respuesta
* Verificación de la aprobación del líder
* Validar la asignación de las PQRSD
* Verificar la radicación de correos electrónicos</t>
  </si>
  <si>
    <t>Posibilidad de afectación reputacional por favorecer entidades con la aprobación de proyectos o ajustes a proyectos que no cumplan con los requisitos establecidos en la normatividad del SGR para ser financiados con recursos de la Asignación para la Ciencia, Tecnología e Innovación (CTeI) del Sistema General de Regalías (SGR) debido a debilidades en la revisión de los requisitos establecidos en la normatividad del SGR para la viabilización de los proyectos de CTeI y de los ajustes a los proyectos a ser financiados con los recursos de la Asignación para la CTeI; a la inaplicabilidad de los criterios de mérito y calidad para la asignación de los recursos financieros, reconocimientos y/o estímulos para promover actividades y proyectos en CTeI</t>
  </si>
  <si>
    <t>* Verificar que se cumplan con los puntos de control establecidos en el Procedimiento A201PR01
* Asegurar que todos los candidatos que acceden a un cargo público cumplan con los requisitos legales y formales
* Validar que los candidatos cumplan con los requisitos establecidos en el Manual de Funciones para cada cargo
* Asegurar que todos los documentos presentados por los candidatos durante el proceso de vinculación (títulos académicos, certificados de experiencia, etc.) sean auténticos y cumplan con los requisitos</t>
  </si>
  <si>
    <t>Posibilidad de afectación económica por recibir o solicitar como abogado encargado de la Defensa del Ministerio beneficios a nombre propio o de terceros, favoreciendo a los demandantes o demandados en los procesos judiciales y/o conciliaciones a favor y en contra del Ministerio debido a la falta de seguimiento en las actuaciones a los procesos</t>
  </si>
  <si>
    <t>* Cotejar la documentación incluida en los expedientes de los procesos judiciales
* Verificar el diligenciamiento de la matriz A205PR01F01 - Base de datos procesos judiciales
* Realizar seguimiento a las fichas presentadas al comité de conciliación
* Realizar seguimiento a las actuaciones de los procesos judiciales en el Comité Conciliación</t>
  </si>
  <si>
    <t>* Actualización continua y la presentación de informes cuatrimestrales
* Identificar y gestionar los posibles conflictos de interés que puedan surgir en las actividades de los servidores públicos
* Asegurar la correcta identificación y registro de todas las situaciones de conflicto de interés potenciales o reales de los servidores públicos</t>
  </si>
  <si>
    <t>Posibilidad de afectación económica por recibir o solicitar como abogado encargado de la gestión de cobro del Ministerio beneficios a nombre propio o de terceros favoreciendo a terceros por la prescripción del término para recuperar los saldos adeudados a favor del Ministerio debido a la omisión en el desarrollo de las actividades jurídicas en el proceso de cobro persuasivo y/o coactivo</t>
  </si>
  <si>
    <t>* Verificar el diligenciamiento de la matriz A205PR04MO1 - Base de Gestión de Cobro de la OAJ
* Verificar las actuaciones realizadas en los procesos de gestión de cobro en las etapas persuasiva y/o coactiva
* Cotejar la documentación incluida en cada uno de los expedientes de los procesos en cobro persuasivo y/o coactivo</t>
  </si>
  <si>
    <t>* Arqueos de caja menor de gastos generales efectuados para el periodo de reporte.
* Conciliaciones bancarias efectuadas para el periodo de reporte.
* Procedimiento de manejo de caja menor de gastos generales A203PR03.</t>
  </si>
  <si>
    <t>* Realizar seguimiento a la matriz A205PR06MO1 Base de tutelas (verificación de los insumos)
* Cotejar la documentación incluida en los expedientes de las tutelas</t>
  </si>
  <si>
    <t>* Verificar preparación de la información
* Verificar oportunidad</t>
  </si>
  <si>
    <t>* Verificar que todos los registros y documentos relacionados se encuentran debidamente cargados en los repositorios digitales</t>
  </si>
  <si>
    <t>Posibilidad de afectación reputacional, por el incumplimiento en los tiempos establecidos para el reconocimiento de centros e institutos de investigación a cargo de la Dirección de Ciencia, por la indisponibilidad de personal que atiende la demanda de solicitudes de reconocimiento y/o demoras en el proceso interno del trámite atribuidas a contingencias externas, administrativas y/o técnicas.</t>
  </si>
  <si>
    <t>* Requisitos y puntos de control definidos en el procedimiento Reconocimiento de Actores del SNCTI M601PR05
* Seguimiento al proceso de contratación que asegure la disponibilidad de personal
* Seguimiento al tiempo de tramite de cada una de las solicitudes de reconocimiento de centros e institutos de investigación.
* Asegurar los recursos para la contratación del personal de manera permanente (1 de enero al 31 de diciembre) en el plan anual de contratación</t>
  </si>
  <si>
    <t>Posibilidad de afectación económica y/o reputacional por el incumplimiento de los requisitos minimos para la ejecución de los pagos de contratos y/o convenios, debido a una gestión deficiente en la aplicación de los lineamientos establecidos para dichos pagos.</t>
  </si>
  <si>
    <t>* Asegurar que todas las solicitudes de pago o desembolso sean revisadas y aprobadas
* Verificar informe con los lineamientos del contrato/Convenio</t>
  </si>
  <si>
    <t>* Revisar los actos administrativos en los que se declara la insubsistencia de funcionario en provisionalidad
* Revisar en el Comité Conciliación el informe de actuaciones de los procesos judiciales, relacionados con las causas de la Política de Prevención del Daño Antijurídico
* Verificar que se realicen capacitaciones sobre supervisión y liquidación de contratos y convenios
* Verificar en el Comité de Conciliación el cumplimiento de las acciones plasmadas en la Política de Prevención del Daño Antijurídico</t>
  </si>
  <si>
    <t>Posibilidad de afectación reputacional por reportar extemporáneamente los informes de los Contratos y Proyectos y Accion y repetición u delitos contra la administración pública reportados en el SIRECI por desconocimiento en los tiempos de reporte, y/o desconocimiento de las validaciones contempladas en el procedimiento A206PR10</t>
  </si>
  <si>
    <t>* Revisar oportunidad
* Verificar preparación de la información</t>
  </si>
  <si>
    <t>Posibilidad de afectación reputacional por el vencimiento de términos o la prescripción de la acción disciplinaria debido a la inoportunidad en la gestión del proceso</t>
  </si>
  <si>
    <t>* Verificar los terminos de vencimiento de las etapas y actos administrativos o de impulso procesal.
* Generar alertas de vencimiento cuando se expida un acto administrativo u oficio de impulso procesal</t>
  </si>
  <si>
    <t>Posible pérdida reputacional por falencias en la articulación entre las instancias territoriales en CTeI y la oferta del ministerio, debido a la respuesta inoportuna de las partes a los ejercicios de planeación en CTeI en el país.</t>
  </si>
  <si>
    <t>* Verificar articulación de instancias territoriales
* Validación actualización bases de datos
* Verificar el cumplimiento de actividades desarrolladas en terriotorio</t>
  </si>
  <si>
    <t>Posibilidad de afectación económica o reputacional por errores en la elaboración de los términos de referencia, lo que puede generar debilidades en la calidad, oportunidad, objetividad en la ejecución y seguimiento del PAM para actividades relacionadas con mecanismos de operación de Ciencia, Tecnología e Innovación (CTeI), tales como convocatorias, invitaciones y concursos, debido a las debilidades en la implementación y seguimiento de los lineamientos establecidos en los procedimientos internos y el marco normativo</t>
  </si>
  <si>
    <t>* Verificar los términos de referencias de acuerdo con los parámetros establecidos
* Verificar el seguimiento de las subsanaciones a las observaciones
* Realizar segumiento al Plan Anual de Mecanismos (PAM)</t>
  </si>
  <si>
    <t>Posibilidad de afectación reputacional por la pérdida de conocimiento institucional que puede afectar gravemente la operación, debido a que los servidores públicos no transfieren de manera adecuada información clave al finalizar su relación laboral.</t>
  </si>
  <si>
    <t>* Cumplimiento de los lineamientos del Procedimiento de Administración de Bienes e Inventarios A203PR01
* Toma física del inventario anual desarrollado en la vigencia
* Tomas aleatorias de inventario desarrolladas a lo largo de la vigencia
* Control y seguimiento de los recursos físicos que salen de la Entidad</t>
  </si>
  <si>
    <t>Posible pérdida reputacional debido a la imposibilidad de acceder oportunamente a canales y medios de difusión para la circulación de productos comunicativos multiformato a causa de las demoras en el proceso de licenciamiento y aprobación por parte del Ministerio</t>
  </si>
  <si>
    <t>* Validar el estado de aprobación de las licencias y permisos para la verificación y comprobación de la correcta y oportuna distribución a nivel nacional e internacional de los productos comunicativos multiformatos</t>
  </si>
  <si>
    <t>Posibilidad de afectación reputacional por la recurrente modificación a los cronogramas de las convocatorias, ampliando los plazos para la actividad de validación de requisitos para la presentación de los proyectos al Órgano Colegiado de Administración y Decisión -OCAD- de Ciencia, Tecnología e Innovación- del SGR, para su viabilidad, priorización y aprobación debido a la inoportuna contratación de profesionales con conocimientos en la formulación y estructuración de proyectos de inversión y desconocimiento de los lineamientos normativos del Sistema General de Regalías.</t>
  </si>
  <si>
    <t>* Verifica el cumplimiento de tareas definidas en el cronograma
* Verificar el avance de los requisitos del cronograma
* Verificar lineamientos para la recepción y verificación de requisitos de los proyectos.</t>
  </si>
  <si>
    <t>Posible pérdida reputacional debido a la ambigüedad funcional y disonancia en la misionalidad a causa de la falta de sensibilización y distribución ineficiente de responsabilidades asignadas a la Oficina Asesora de Comunicaciones, encargada de la comunicación institucional y sectorial, y al equipo de la Estrategia de Comunicación y Divulgación Pública de la Ciencia, en el marco del Decreto 1449 de 2022, que afecta el desarrollo de capacidades y apropiación social del conocimiento en Ciencia, Tecnológia e Innovación.</t>
  </si>
  <si>
    <t>* Definir acciones claras de articulación que permitan distinguir de manera precisa las funciones de dicha oficina y las de la estrategia de divulgación científica
* Implementar campañas de inducción y reinducción, con el objetivo de fortalecer el conocimiento interno sobre la diferenciación de roles y responsabilidades de la OAC y la estrategia de Divulgación Científica
* Desarrollar piezas audiovisuales para difusión interna mediante un video promocional de la estrategia de Divulgación Científica</t>
  </si>
  <si>
    <t>Posibilidad de afectación reputacional por la recurrente modificación al cronograma del Plan de Convocatorias, modificando las fechas de apertura de las convocatorias incumplimiendo los tiempos para la presentación de las convocatorias del SGR al OCAD para su aprobación debido a la inoportunidad en la contratación del personal en los Viceministerios y/o Direcciones Técnicas que estructuran el componente técnico de los términos de referencia de las convocatorias del SGR, asÍ como en la Secretaría Técnica del OCAD; debido a dificultades en la articulación entre las demandas territoriales y las sectoriales, que son la base para la construcción de los términos de referencia de las convocatorias; y el desconocimiento y/o baja apropiación de los lineamientos técnicos y normativos definidos en el procedimiento M802PR01 para la elaboración del plan bienal de convocatorias públicas, abiertas y competitivas de la Asignación para la CTeI del SGR.</t>
  </si>
  <si>
    <t>Posible pérdida reputacional por el no cumplimiento de los compromisos de ejecución de la política de Apropiación Social del Conocimiento debido a la falta de recursos</t>
  </si>
  <si>
    <t>* Verificar y documentar los mecanismos incluidos en el Plan Anual de Mecanismos que, de acuerdo con sus objetivos, se alinean con el componente de Apropiación Social del Conocimiento
* Validar la incorporación efectiva del enfoque de Apropiación Social del Conocimiento (ASC) en los mecanismos del Plan Anual de Mecanismos
* Consolidar y presentar de forma anticipada los requerimientos técnicos, financieros y operativos ante las instancias de toma de decisiones</t>
  </si>
  <si>
    <t>Posibilidad de afectación económica y reputacional por deficiencias en la articulación con las dependencias y procesos responsables de elaborar políticas, productos de investigación y documentos nacionales e internacionales, así como actividades sobre Ciencia, Tecnología e Innovación (CTeI) financiadas por el Ministerio, debido a fallas en los mecanismos de comunicación, seguimiento y medición por parte del CENDOC</t>
  </si>
  <si>
    <t>* Garantizar recuperación de información
* Verificación de lineamientos para el desarrollo de colecciones</t>
  </si>
  <si>
    <t>Posible afectación reputacional por fallas en la calidad y eficiencia de los servicios en línea de la Red Colombiana de Información y CENDOC a debido a la falta de priorización en la asignación de recursos para sistemas o plataformas tecnológicas adecuadas, inadecuada planificación y seguimiento a la ejecución presupuestal o deficiencias en la gestión de la información y estadísticas internas en la Red Colombiana de Información</t>
  </si>
  <si>
    <t>* Verificar Ejecución Presupuestal
* Verificar la operación de las infraestructuras de la red
* Verificar recursos de operación</t>
  </si>
  <si>
    <t>Posible afectación reputacional por la pérdida de conocimiento crítico e interrupción de la curva de aprendizaje en la Red Colombiana de Información y CENDOC debido a la rotación de personal y la ausencia de un sistema de gestión de conocimiento clave.</t>
  </si>
  <si>
    <t>* Verificación entrega de información personal del proceso</t>
  </si>
  <si>
    <t>Posibilidad de afectación reputacional por deficiencias en el seguimiento y gestión de procesos internos en la Red Colombiana de Información y CENDOC debido a la falla en la implementación de procedimientos, inadecuado seguimiento de actividades y solicitudes de las hojas de ruta</t>
  </si>
  <si>
    <t>* Verificación de la hoja de ruta y lineamientos institucionales
* Verificar respuesta a entidades y comunidades vinculadas</t>
  </si>
  <si>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Ataques Cibernéticos por virus que afecten las plataformas.
Hackeo de cuentas de usuarios. Acceso no autorizado a las plataformas tecnológicas del Ministerio.
</t>
    </r>
    <r>
      <rPr>
        <b/>
        <sz val="12"/>
        <color indexed="12"/>
        <rFont val="Calibri"/>
        <family val="2"/>
      </rPr>
      <t xml:space="preserve">Vulnerabilidades: </t>
    </r>
    <r>
      <rPr>
        <sz val="12"/>
        <color indexed="12"/>
        <rFont val="Calibri"/>
        <family val="2"/>
      </rPr>
      <t xml:space="preserve">Ausencia de monitoreo de las plataformas tecnológica.
</t>
    </r>
  </si>
  <si>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Fallas o manipulación en el manejo del DataCenter.
</t>
    </r>
    <r>
      <rPr>
        <b/>
        <sz val="12"/>
        <color indexed="12"/>
        <rFont val="Calibri"/>
        <family val="2"/>
      </rPr>
      <t xml:space="preserve">Vulnerabilidades: </t>
    </r>
    <r>
      <rPr>
        <sz val="12"/>
        <color indexed="12"/>
        <rFont val="Calibri"/>
        <family val="2"/>
      </rPr>
      <t xml:space="preserve">Falencias en el plan de mantenimiento de servicios tecnológicos para el DataCenter. Baja capacidad tecnológica
</t>
    </r>
  </si>
  <si>
    <r>
      <rPr>
        <b/>
        <sz val="12"/>
        <color indexed="12"/>
        <rFont val="Calibri"/>
        <family val="2"/>
      </rPr>
      <t>Activo:</t>
    </r>
    <r>
      <rPr>
        <sz val="12"/>
        <color indexed="12"/>
        <rFont val="Calibri"/>
        <family val="2"/>
      </rPr>
      <t xml:space="preserve"> Todos los activos de información del Ministerio
</t>
    </r>
    <r>
      <rPr>
        <b/>
        <sz val="12"/>
        <color indexed="12"/>
        <rFont val="Calibri"/>
        <family val="2"/>
      </rPr>
      <t xml:space="preserve">Amenaza: </t>
    </r>
    <r>
      <rPr>
        <sz val="12"/>
        <color indexed="12"/>
        <rFont val="Calibri"/>
        <family val="2"/>
      </rPr>
      <t xml:space="preserve">Ataques cibernéticos a los proveedores. Catástrofes Naturales. Fallas en la infraestructura física de los proveedores o mala manipulación de los equipos.
</t>
    </r>
    <r>
      <rPr>
        <b/>
        <sz val="12"/>
        <color indexed="12"/>
        <rFont val="Calibri"/>
        <family val="2"/>
      </rPr>
      <t xml:space="preserve">Vulnerabilidades: </t>
    </r>
    <r>
      <rPr>
        <sz val="12"/>
        <color indexed="12"/>
        <rFont val="Calibri"/>
        <family val="2"/>
      </rPr>
      <t xml:space="preserve">Fallas en los mantenimientos de la infraestructura de proveedores.
Faltas de auditorías a los proveedores en temas de seguridad de la información. No cumplimiento de los ANS con proveedores
</t>
    </r>
  </si>
  <si>
    <r>
      <rPr>
        <sz val="12"/>
        <color indexed="12"/>
        <rFont val="net/sf/jasperreports/fonts/robo"/>
      </rPr>
      <t>* Gestión para el Desarrollo Tecnológico y la Innovación</t>
    </r>
  </si>
  <si>
    <r>
      <rPr>
        <sz val="12"/>
        <color indexed="10"/>
        <rFont val="net/sf/jasperreports/fonts/robo"/>
      </rPr>
      <t>RC01-M603</t>
    </r>
  </si>
  <si>
    <r>
      <rPr>
        <sz val="12"/>
        <color indexed="12"/>
        <rFont val="net/sf/jasperreports/fonts/robo"/>
      </rPr>
      <t>Posible afectación reputacional por favorecer o beneficiar a terceros en la selección de proyectos en el marco de las convocatorias de beneficios tributarios.</t>
    </r>
  </si>
  <si>
    <r>
      <rPr>
        <sz val="12"/>
        <color indexed="12"/>
        <rFont val="net/sf/jasperreports/fonts/robo"/>
      </rPr>
      <t>Corrupción</t>
    </r>
  </si>
  <si>
    <r>
      <rPr>
        <sz val="12"/>
        <color indexed="12"/>
        <rFont val="net/sf/jasperreports/fonts/robo"/>
      </rPr>
      <t>* No</t>
    </r>
  </si>
  <si>
    <r>
      <rPr>
        <sz val="12"/>
        <color indexed="12"/>
        <rFont val="net/sf/jasperreports/fonts/robo"/>
      </rPr>
      <t>Mayor (80)</t>
    </r>
  </si>
  <si>
    <r>
      <rPr>
        <sz val="12"/>
        <color indexed="12"/>
        <rFont val="net/sf/jasperreports/fonts/robo"/>
      </rPr>
      <t>Alta (80)</t>
    </r>
  </si>
  <si>
    <r>
      <rPr>
        <sz val="12"/>
        <color indexed="12"/>
        <rFont val="net/sf/jasperreports/fonts/robo"/>
      </rPr>
      <t>Zona de riesgo extrema</t>
    </r>
  </si>
  <si>
    <r>
      <rPr>
        <sz val="12"/>
        <color indexed="12"/>
        <rFont val="net/sf/jasperreports/fonts/robo"/>
      </rPr>
      <t>* Realizar el seguimiento a las bases anonimizadas de las convocatorias.
* Verificación información se haya remitido a la DIAN de manera oportuna y completa. Y generar el expediente electrónico de las resoluciones de acuerdo con las tablas de retención documental del proceso.</t>
    </r>
  </si>
  <si>
    <r>
      <rPr>
        <sz val="12"/>
        <color indexed="12"/>
        <rFont val="net/sf/jasperreports/fonts/robo"/>
      </rPr>
      <t>Baja (40)</t>
    </r>
  </si>
  <si>
    <r>
      <rPr>
        <sz val="12"/>
        <color indexed="12"/>
        <rFont val="net/sf/jasperreports/fonts/robo"/>
      </rPr>
      <t>Zona de riesgo alta</t>
    </r>
  </si>
  <si>
    <r>
      <rPr>
        <sz val="12"/>
        <color indexed="12"/>
        <rFont val="net/sf/jasperreports/fonts/robo"/>
      </rPr>
      <t>* Reducir el riesgo
* Evitar el riesgo</t>
    </r>
  </si>
  <si>
    <r>
      <rPr>
        <sz val="12"/>
        <color indexed="12"/>
        <rFont val="net/sf/jasperreports/fonts/robo"/>
      </rPr>
      <t>* Plan de Manejo Gestión de Riesgos 2025</t>
    </r>
  </si>
  <si>
    <t>Documento que relaciona 68 riesgos que corresponden a las tipologías: 46 riesgos de gestión, 14 riesgos de corrupción, 3 riesgos de seguridad de la información y 5 riesgos fiscales.</t>
  </si>
  <si>
    <t>Documento que relaciona 69 riesgos que corresponden a las tipologías: 46 riesgos de gestión, 15 riesgos de corrupción, 3 riesgos de seguridad de la información y 5 riesgos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</si>
</sst>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sz val="10"/>
      <color indexed="8"/>
      <name val="Verdana"/>
      <family val="2"/>
    </font>
    <font>
      <sz val="10"/>
      <name val="Verdana"/>
      <family val="2"/>
    </font>
    <font>
      <b/>
      <sz val="10"/>
      <color indexed="9"/>
      <name val="Verdana"/>
      <family val="2"/>
    </font>
    <font>
      <sz val="10"/>
      <color rgb="FFFFFFFF"/>
      <name val="Verdana"/>
      <family val="2"/>
    </font>
    <font>
      <sz val="10"/>
      <color theme="1"/>
      <name val="Verdana"/>
      <family val="2"/>
    </font>
    <font>
      <b/>
      <sz val="10"/>
      <color theme="1"/>
      <name val="Verdana"/>
      <family val="2"/>
    </font>
    <font>
      <u/>
      <sz val="10"/>
      <color theme="10"/>
      <name val="Arial"/>
      <family val="2"/>
    </font>
    <font>
      <b/>
      <sz val="10"/>
      <name val="Verdana"/>
      <family val="2"/>
    </font>
    <font>
      <u/>
      <sz val="10"/>
      <color theme="10"/>
      <name val="Verdana"/>
      <family val="2"/>
    </font>
    <font>
      <sz val="12"/>
      <color indexed="10"/>
      <name val="net/sf/jasperreports/fonts/robo"/>
    </font>
    <font>
      <sz val="12"/>
      <color indexed="12"/>
      <name val="Calibri"/>
      <family val="2"/>
    </font>
    <font>
      <b/>
      <sz val="12"/>
      <color indexed="12"/>
      <name val="Calibri"/>
      <family val="2"/>
    </font>
    <font>
      <sz val="12"/>
      <color indexed="12"/>
      <name val="net/sf/jasperreports/fonts/robo"/>
    </font>
  </fonts>
  <fills count="4">
    <fill>
      <patternFill patternType="none"/>
    </fill>
    <fill>
      <patternFill patternType="gray125"/>
    </fill>
    <fill>
      <patternFill patternType="solid">
        <fgColor indexed="9"/>
        <bgColor indexed="64"/>
      </patternFill>
    </fill>
    <fill>
      <patternFill patternType="solid">
        <fgColor theme="9" tint="-0.249977111117893"/>
        <bgColor indexed="64"/>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1"/>
      </left>
      <right style="thin">
        <color indexed="11"/>
      </right>
      <top style="thin">
        <color indexed="11"/>
      </top>
      <bottom style="thin">
        <color indexed="11"/>
      </bottom>
      <diagonal/>
    </border>
  </borders>
  <cellStyleXfs count="2">
    <xf numFmtId="0" fontId="0" fillId="0" borderId="0"/>
    <xf numFmtId="0" fontId="7" fillId="0" borderId="0" applyNumberFormat="0" applyFill="0" applyBorder="0" applyAlignment="0" applyProtection="0"/>
  </cellStyleXfs>
  <cellXfs count="29">
    <xf numFmtId="0" fontId="0" fillId="0" borderId="0" xfId="0"/>
    <xf numFmtId="0" fontId="2"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1" fillId="2" borderId="0" xfId="0" applyFont="1" applyFill="1" applyAlignment="1">
      <alignment horizontal="left" vertical="center" wrapText="1"/>
    </xf>
    <xf numFmtId="0" fontId="2" fillId="0" borderId="12" xfId="0" applyFont="1" applyBorder="1" applyAlignment="1">
      <alignment horizontal="center" vertical="center"/>
    </xf>
    <xf numFmtId="0" fontId="3" fillId="3" borderId="12" xfId="0" applyFont="1" applyFill="1" applyBorder="1" applyAlignment="1">
      <alignment horizontal="center" vertical="center" wrapText="1"/>
    </xf>
    <xf numFmtId="0" fontId="5" fillId="0" borderId="12" xfId="0" applyFont="1" applyBorder="1" applyAlignment="1">
      <alignment horizontal="center" vertical="center"/>
    </xf>
    <xf numFmtId="0" fontId="2" fillId="0" borderId="12" xfId="0" applyFont="1" applyBorder="1" applyAlignment="1">
      <alignment horizontal="justify" vertical="center"/>
    </xf>
    <xf numFmtId="14" fontId="2" fillId="0" borderId="12" xfId="0" applyNumberFormat="1" applyFont="1" applyBorder="1" applyAlignment="1">
      <alignment horizontal="center" vertical="center"/>
    </xf>
    <xf numFmtId="0" fontId="9" fillId="0" borderId="0" xfId="1" applyFont="1" applyAlignment="1">
      <alignment vertical="center"/>
    </xf>
    <xf numFmtId="0" fontId="10" fillId="2" borderId="16" xfId="0" applyFont="1" applyFill="1" applyBorder="1" applyAlignment="1">
      <alignment horizontal="left" vertical="top" wrapText="1"/>
    </xf>
    <xf numFmtId="0" fontId="11" fillId="2" borderId="16" xfId="0" applyFont="1" applyFill="1" applyBorder="1" applyAlignment="1">
      <alignment horizontal="left" vertical="top" wrapText="1"/>
    </xf>
    <xf numFmtId="0" fontId="5" fillId="0" borderId="0" xfId="0" applyFont="1" applyAlignment="1">
      <alignment horizontal="justify" vertical="center" wrapText="1"/>
    </xf>
    <xf numFmtId="0" fontId="2" fillId="0" borderId="0" xfId="0" applyFont="1" applyAlignment="1">
      <alignment horizontal="justify"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3" fillId="2" borderId="16"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273326</xdr:colOff>
      <xdr:row>1</xdr:row>
      <xdr:rowOff>57978</xdr:rowOff>
    </xdr:from>
    <xdr:to>
      <xdr:col>2</xdr:col>
      <xdr:colOff>1275522</xdr:colOff>
      <xdr:row>3</xdr:row>
      <xdr:rowOff>91109</xdr:rowOff>
    </xdr:to>
    <xdr:pic>
      <xdr:nvPicPr>
        <xdr:cNvPr id="2" name="Imagen 1">
          <a:extLst>
            <a:ext uri="{FF2B5EF4-FFF2-40B4-BE49-F238E27FC236}">
              <a16:creationId xmlns:a16="http://schemas.microsoft.com/office/drawing/2014/main" id="{073F490A-27F1-61AB-938F-AA8A3E1D97B6}"/>
            </a:ext>
          </a:extLst>
        </xdr:cNvPr>
        <xdr:cNvPicPr>
          <a:picLocks noChangeAspect="1"/>
        </xdr:cNvPicPr>
      </xdr:nvPicPr>
      <xdr:blipFill>
        <a:blip xmlns:r="http://schemas.openxmlformats.org/officeDocument/2006/relationships" r:embed="rId1"/>
        <a:stretch>
          <a:fillRect/>
        </a:stretch>
      </xdr:blipFill>
      <xdr:spPr>
        <a:xfrm>
          <a:off x="629478" y="223630"/>
          <a:ext cx="1002196" cy="1002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0</xdr:col>
      <xdr:colOff>2130425</xdr:colOff>
      <xdr:row>2</xdr:row>
      <xdr:rowOff>95250</xdr:rowOff>
    </xdr:to>
    <xdr:pic>
      <xdr:nvPicPr>
        <xdr:cNvPr id="2" name="Imagen 1">
          <a:extLst>
            <a:ext uri="{FF2B5EF4-FFF2-40B4-BE49-F238E27FC236}">
              <a16:creationId xmlns:a16="http://schemas.microsoft.com/office/drawing/2014/main" id="{58F36C20-9420-CE64-1BAC-BA5F7F61A57D}"/>
            </a:ext>
          </a:extLst>
        </xdr:cNvPr>
        <xdr:cNvPicPr>
          <a:picLocks noChangeAspect="1"/>
        </xdr:cNvPicPr>
      </xdr:nvPicPr>
      <xdr:blipFill rotWithShape="1">
        <a:blip xmlns:r="http://schemas.openxmlformats.org/officeDocument/2006/relationships" r:embed="rId1"/>
        <a:srcRect t="13018"/>
        <a:stretch/>
      </xdr:blipFill>
      <xdr:spPr>
        <a:xfrm>
          <a:off x="514350" y="0"/>
          <a:ext cx="1609725" cy="1400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0</xdr:row>
      <xdr:rowOff>0</xdr:rowOff>
    </xdr:from>
    <xdr:to>
      <xdr:col>0</xdr:col>
      <xdr:colOff>2152650</xdr:colOff>
      <xdr:row>2</xdr:row>
      <xdr:rowOff>95250</xdr:rowOff>
    </xdr:to>
    <xdr:pic>
      <xdr:nvPicPr>
        <xdr:cNvPr id="2" name="Imagen 1">
          <a:extLst>
            <a:ext uri="{FF2B5EF4-FFF2-40B4-BE49-F238E27FC236}">
              <a16:creationId xmlns:a16="http://schemas.microsoft.com/office/drawing/2014/main" id="{3654B4E0-1378-4EF9-8459-95CA331A21E1}"/>
            </a:ext>
          </a:extLst>
        </xdr:cNvPr>
        <xdr:cNvPicPr>
          <a:picLocks noChangeAspect="1"/>
        </xdr:cNvPicPr>
      </xdr:nvPicPr>
      <xdr:blipFill rotWithShape="1">
        <a:blip xmlns:r="http://schemas.openxmlformats.org/officeDocument/2006/relationships" r:embed="rId1"/>
        <a:srcRect t="13018"/>
        <a:stretch/>
      </xdr:blipFill>
      <xdr:spPr>
        <a:xfrm>
          <a:off x="542925" y="0"/>
          <a:ext cx="1609725" cy="1400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609600</xdr:colOff>
      <xdr:row>0</xdr:row>
      <xdr:rowOff>0</xdr:rowOff>
    </xdr:from>
    <xdr:to>
      <xdr:col>0</xdr:col>
      <xdr:colOff>2225675</xdr:colOff>
      <xdr:row>2</xdr:row>
      <xdr:rowOff>95250</xdr:rowOff>
    </xdr:to>
    <xdr:pic>
      <xdr:nvPicPr>
        <xdr:cNvPr id="2" name="Imagen 1">
          <a:extLst>
            <a:ext uri="{FF2B5EF4-FFF2-40B4-BE49-F238E27FC236}">
              <a16:creationId xmlns:a16="http://schemas.microsoft.com/office/drawing/2014/main" id="{75F3F329-F055-4CC1-BCB3-5CA3EB2D2B2C}"/>
            </a:ext>
          </a:extLst>
        </xdr:cNvPr>
        <xdr:cNvPicPr>
          <a:picLocks noChangeAspect="1"/>
        </xdr:cNvPicPr>
      </xdr:nvPicPr>
      <xdr:blipFill rotWithShape="1">
        <a:blip xmlns:r="http://schemas.openxmlformats.org/officeDocument/2006/relationships" r:embed="rId1"/>
        <a:srcRect t="13018"/>
        <a:stretch/>
      </xdr:blipFill>
      <xdr:spPr>
        <a:xfrm>
          <a:off x="609600" y="0"/>
          <a:ext cx="1609725" cy="1400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2206625</xdr:colOff>
      <xdr:row>2</xdr:row>
      <xdr:rowOff>95250</xdr:rowOff>
    </xdr:to>
    <xdr:pic>
      <xdr:nvPicPr>
        <xdr:cNvPr id="2" name="Imagen 1">
          <a:extLst>
            <a:ext uri="{FF2B5EF4-FFF2-40B4-BE49-F238E27FC236}">
              <a16:creationId xmlns:a16="http://schemas.microsoft.com/office/drawing/2014/main" id="{0E2A3517-5979-4B09-81B0-FE0DA95E5871}"/>
            </a:ext>
          </a:extLst>
        </xdr:cNvPr>
        <xdr:cNvPicPr>
          <a:picLocks noChangeAspect="1"/>
        </xdr:cNvPicPr>
      </xdr:nvPicPr>
      <xdr:blipFill rotWithShape="1">
        <a:blip xmlns:r="http://schemas.openxmlformats.org/officeDocument/2006/relationships" r:embed="rId1"/>
        <a:srcRect t="13018"/>
        <a:stretch/>
      </xdr:blipFill>
      <xdr:spPr>
        <a:xfrm>
          <a:off x="590550" y="0"/>
          <a:ext cx="1609725" cy="1400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285750</xdr:colOff>
      <xdr:row>2</xdr:row>
      <xdr:rowOff>28575</xdr:rowOff>
    </xdr:from>
    <xdr:to>
      <xdr:col>2</xdr:col>
      <xdr:colOff>1285875</xdr:colOff>
      <xdr:row>3</xdr:row>
      <xdr:rowOff>98406</xdr:rowOff>
    </xdr:to>
    <xdr:pic>
      <xdr:nvPicPr>
        <xdr:cNvPr id="2" name="Imagen 1">
          <a:extLst>
            <a:ext uri="{FF2B5EF4-FFF2-40B4-BE49-F238E27FC236}">
              <a16:creationId xmlns:a16="http://schemas.microsoft.com/office/drawing/2014/main" id="{9372D73F-B12D-4A71-BAEC-A2352F0C4C0C}"/>
            </a:ext>
          </a:extLst>
        </xdr:cNvPr>
        <xdr:cNvPicPr>
          <a:picLocks noChangeAspect="1"/>
        </xdr:cNvPicPr>
      </xdr:nvPicPr>
      <xdr:blipFill rotWithShape="1">
        <a:blip xmlns:r="http://schemas.openxmlformats.org/officeDocument/2006/relationships" r:embed="rId1"/>
        <a:srcRect t="13018"/>
        <a:stretch/>
      </xdr:blipFill>
      <xdr:spPr>
        <a:xfrm>
          <a:off x="638175" y="352425"/>
          <a:ext cx="1000125" cy="8699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hyperlink" Target="https://gina.minciencias.gov.co/gina/rsk/risk;jsessionid=C133C8BDFF07E8726A5DBE5C75C5582F?soa=50&amp;mdl=rsk&amp;float=t&amp;id=41464" TargetMode="Externa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70" Type="http://schemas.openxmlformats.org/officeDocument/2006/relationships/drawing" Target="../drawings/drawing2.xm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hyperlink" Target="https://gina.minciencias.gov.co/gina/rsk/risk;jsessionid=C133C8BDFF07E8726A5DBE5C75C5582F?soa=50&amp;mdl=rsk&amp;float=t&amp;id=41464" TargetMode="Externa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70" Type="http://schemas.openxmlformats.org/officeDocument/2006/relationships/drawing" Target="../drawings/drawing3.xm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hyperlink" Target="https://gina.minciencias.gov.co/gina/rsk/risk;jsessionid=C133C8BDFF07E8726A5DBE5C75C5582F?soa=50&amp;mdl=rsk&amp;float=t&amp;id=41464" TargetMode="Externa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70" Type="http://schemas.openxmlformats.org/officeDocument/2006/relationships/drawing" Target="../drawings/drawing4.xm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gina.minciencias.gov.co/gina/rsk/risk;jsessionid=36FB2434611E71A70E6012DF851CEBFD?soa=50&amp;mdl=rsk&amp;float=t&amp;id=30055" TargetMode="External"/><Relationship Id="rId21" Type="http://schemas.openxmlformats.org/officeDocument/2006/relationships/hyperlink" Target="https://gina.minciencias.gov.co/gina/rsk/risk;jsessionid=36FB2434611E71A70E6012DF851CEBFD?soa=50&amp;mdl=rsk&amp;float=t&amp;id=30187" TargetMode="External"/><Relationship Id="rId42" Type="http://schemas.openxmlformats.org/officeDocument/2006/relationships/hyperlink" Target="https://gina.minciencias.gov.co/gina/rsk/risk;jsessionid=36FB2434611E71A70E6012DF851CEBFD?soa=50&amp;mdl=rsk&amp;float=t&amp;id=39282" TargetMode="External"/><Relationship Id="rId47" Type="http://schemas.openxmlformats.org/officeDocument/2006/relationships/hyperlink" Target="https://gina.minciencias.gov.co/gina/rsk/risk;jsessionid=36FB2434611E71A70E6012DF851CEBFD?soa=50&amp;mdl=rsk&amp;float=t&amp;id=30270" TargetMode="External"/><Relationship Id="rId63" Type="http://schemas.openxmlformats.org/officeDocument/2006/relationships/hyperlink" Target="https://gina.minciencias.gov.co/gina/rsk/risk;jsessionid=36FB2434611E71A70E6012DF851CEBFD?soa=50&amp;mdl=rsk&amp;float=t&amp;id=39330" TargetMode="External"/><Relationship Id="rId68" Type="http://schemas.openxmlformats.org/officeDocument/2006/relationships/hyperlink" Target="https://gina.minciencias.gov.co/gina/rsk/risk;jsessionid=36FB2434611E71A70E6012DF851CEBFD?soa=50&amp;mdl=rsk&amp;float=t&amp;id=30021" TargetMode="External"/><Relationship Id="rId7" Type="http://schemas.openxmlformats.org/officeDocument/2006/relationships/hyperlink" Target="https://gina.minciencias.gov.co/gina/rsk/risk;jsessionid=36FB2434611E71A70E6012DF851CEBFD?soa=50&amp;mdl=rsk&amp;float=t&amp;id=39327" TargetMode="External"/><Relationship Id="rId2" Type="http://schemas.openxmlformats.org/officeDocument/2006/relationships/hyperlink" Target="https://gina.minciencias.gov.co/gina/rsk/risk;jsessionid=36FB2434611E71A70E6012DF851CEBFD?soa=50&amp;mdl=rsk&amp;float=t&amp;id=30192" TargetMode="External"/><Relationship Id="rId16" Type="http://schemas.openxmlformats.org/officeDocument/2006/relationships/hyperlink" Target="https://gina.minciencias.gov.co/gina/rsk/risk;jsessionid=36FB2434611E71A70E6012DF851CEBFD?soa=50&amp;mdl=rsk&amp;float=t&amp;id=30242" TargetMode="External"/><Relationship Id="rId29" Type="http://schemas.openxmlformats.org/officeDocument/2006/relationships/hyperlink" Target="https://gina.minciencias.gov.co/gina/rsk/risk;jsessionid=36FB2434611E71A70E6012DF851CEBFD?soa=50&amp;mdl=rsk&amp;float=t&amp;id=30054" TargetMode="External"/><Relationship Id="rId11" Type="http://schemas.openxmlformats.org/officeDocument/2006/relationships/hyperlink" Target="https://gina.minciencias.gov.co/gina/rsk/risk;jsessionid=36FB2434611E71A70E6012DF851CEBFD?soa=50&amp;mdl=rsk&amp;float=t&amp;id=39364" TargetMode="External"/><Relationship Id="rId24" Type="http://schemas.openxmlformats.org/officeDocument/2006/relationships/hyperlink" Target="https://gina.minciencias.gov.co/gina/rsk/risk;jsessionid=36FB2434611E71A70E6012DF851CEBFD?soa=50&amp;mdl=rsk&amp;float=t&amp;id=30251" TargetMode="External"/><Relationship Id="rId32" Type="http://schemas.openxmlformats.org/officeDocument/2006/relationships/hyperlink" Target="https://gina.minciencias.gov.co/gina/rsk/risk;jsessionid=36FB2434611E71A70E6012DF851CEBFD?soa=50&amp;mdl=rsk&amp;float=t&amp;id=30294" TargetMode="External"/><Relationship Id="rId37" Type="http://schemas.openxmlformats.org/officeDocument/2006/relationships/hyperlink" Target="https://gina.minciencias.gov.co/gina/rsk/risk;jsessionid=36FB2434611E71A70E6012DF851CEBFD?soa=50&amp;mdl=rsk&amp;float=t&amp;id=30245" TargetMode="External"/><Relationship Id="rId40" Type="http://schemas.openxmlformats.org/officeDocument/2006/relationships/hyperlink" Target="https://gina.minciencias.gov.co/gina/rsk/risk;jsessionid=36FB2434611E71A70E6012DF851CEBFD?soa=50&amp;mdl=rsk&amp;float=t&amp;id=30047" TargetMode="External"/><Relationship Id="rId45" Type="http://schemas.openxmlformats.org/officeDocument/2006/relationships/hyperlink" Target="https://gina.minciencias.gov.co/gina/rsk/risk;jsessionid=36FB2434611E71A70E6012DF851CEBFD?soa=50&amp;mdl=rsk&amp;float=t&amp;id=30337" TargetMode="External"/><Relationship Id="rId53" Type="http://schemas.openxmlformats.org/officeDocument/2006/relationships/hyperlink" Target="https://gina.minciencias.gov.co/gina/rsk/risk;jsessionid=36FB2434611E71A70E6012DF851CEBFD?soa=50&amp;mdl=rsk&amp;float=t&amp;id=30275" TargetMode="External"/><Relationship Id="rId58" Type="http://schemas.openxmlformats.org/officeDocument/2006/relationships/hyperlink" Target="https://gina.minciencias.gov.co/gina/rsk/risk;jsessionid=36FB2434611E71A70E6012DF851CEBFD?soa=50&amp;mdl=rsk&amp;float=t&amp;id=39342" TargetMode="External"/><Relationship Id="rId66" Type="http://schemas.openxmlformats.org/officeDocument/2006/relationships/hyperlink" Target="https://gina.minciencias.gov.co/gina/rsk/risk;jsessionid=36FB2434611E71A70E6012DF851CEBFD?soa=50&amp;mdl=rsk&amp;float=t&amp;id=30003" TargetMode="External"/><Relationship Id="rId5" Type="http://schemas.openxmlformats.org/officeDocument/2006/relationships/hyperlink" Target="https://gina.minciencias.gov.co/gina/rsk/risk;jsessionid=36FB2434611E71A70E6012DF851CEBFD?soa=50&amp;mdl=rsk&amp;float=t&amp;id=39286" TargetMode="External"/><Relationship Id="rId61" Type="http://schemas.openxmlformats.org/officeDocument/2006/relationships/hyperlink" Target="https://gina.minciencias.gov.co/gina/rsk/risk;jsessionid=36FB2434611E71A70E6012DF851CEBFD?soa=50&amp;mdl=rsk&amp;float=t&amp;id=30290" TargetMode="External"/><Relationship Id="rId19" Type="http://schemas.openxmlformats.org/officeDocument/2006/relationships/hyperlink" Target="https://gina.minciencias.gov.co/gina/rsk/risk;jsessionid=36FB2434611E71A70E6012DF851CEBFD?soa=50&amp;mdl=rsk&amp;float=t&amp;id=30247" TargetMode="External"/><Relationship Id="rId14" Type="http://schemas.openxmlformats.org/officeDocument/2006/relationships/hyperlink" Target="https://gina.minciencias.gov.co/gina/rsk/risk;jsessionid=36FB2434611E71A70E6012DF851CEBFD?soa=50&amp;mdl=rsk&amp;float=t&amp;id=39421" TargetMode="External"/><Relationship Id="rId22" Type="http://schemas.openxmlformats.org/officeDocument/2006/relationships/hyperlink" Target="https://gina.minciencias.gov.co/gina/rsk/risk;jsessionid=36FB2434611E71A70E6012DF851CEBFD?soa=50&amp;mdl=rsk&amp;float=t&amp;id=30226" TargetMode="External"/><Relationship Id="rId27" Type="http://schemas.openxmlformats.org/officeDocument/2006/relationships/hyperlink" Target="https://gina.minciencias.gov.co/gina/rsk/risk;jsessionid=36FB2434611E71A70E6012DF851CEBFD?soa=50&amp;mdl=rsk&amp;float=t&amp;id=29983" TargetMode="External"/><Relationship Id="rId30" Type="http://schemas.openxmlformats.org/officeDocument/2006/relationships/hyperlink" Target="https://gina.minciencias.gov.co/gina/rsk/risk;jsessionid=36FB2434611E71A70E6012DF851CEBFD?soa=50&amp;mdl=rsk&amp;float=t&amp;id=30222" TargetMode="External"/><Relationship Id="rId35" Type="http://schemas.openxmlformats.org/officeDocument/2006/relationships/hyperlink" Target="https://gina.minciencias.gov.co/gina/rsk/risk;jsessionid=36FB2434611E71A70E6012DF851CEBFD?soa=50&amp;mdl=rsk&amp;float=t&amp;id=30232" TargetMode="External"/><Relationship Id="rId43" Type="http://schemas.openxmlformats.org/officeDocument/2006/relationships/hyperlink" Target="https://gina.minciencias.gov.co/gina/rsk/risk;jsessionid=36FB2434611E71A70E6012DF851CEBFD?soa=50&amp;mdl=rsk&amp;float=t&amp;id=30229" TargetMode="External"/><Relationship Id="rId48" Type="http://schemas.openxmlformats.org/officeDocument/2006/relationships/hyperlink" Target="https://gina.minciencias.gov.co/gina/rsk/risk;jsessionid=36FB2434611E71A70E6012DF851CEBFD?soa=50&amp;mdl=rsk&amp;float=t&amp;id=39424" TargetMode="External"/><Relationship Id="rId56" Type="http://schemas.openxmlformats.org/officeDocument/2006/relationships/hyperlink" Target="https://gina.minciencias.gov.co/gina/rsk/risk;jsessionid=36FB2434611E71A70E6012DF851CEBFD?soa=50&amp;mdl=rsk&amp;float=t&amp;id=39314" TargetMode="External"/><Relationship Id="rId64" Type="http://schemas.openxmlformats.org/officeDocument/2006/relationships/hyperlink" Target="https://gina.minciencias.gov.co/gina/rsk/risk;jsessionid=36FB2434611E71A70E6012DF851CEBFD?soa=50&amp;mdl=rsk&amp;float=t&amp;id=39347" TargetMode="External"/><Relationship Id="rId69" Type="http://schemas.openxmlformats.org/officeDocument/2006/relationships/hyperlink" Target="https://gina.minciencias.gov.co/gina/rsk/risk;jsessionid=C133C8BDFF07E8726A5DBE5C75C5582F?soa=50&amp;mdl=rsk&amp;float=t&amp;id=41464" TargetMode="External"/><Relationship Id="rId8" Type="http://schemas.openxmlformats.org/officeDocument/2006/relationships/hyperlink" Target="https://gina.minciencias.gov.co/gina/rsk/risk;jsessionid=36FB2434611E71A70E6012DF851CEBFD?soa=50&amp;mdl=rsk&amp;float=t&amp;id=30276" TargetMode="External"/><Relationship Id="rId51" Type="http://schemas.openxmlformats.org/officeDocument/2006/relationships/hyperlink" Target="https://gina.minciencias.gov.co/gina/rsk/risk;jsessionid=36FB2434611E71A70E6012DF851CEBFD?soa=50&amp;mdl=rsk&amp;float=t&amp;id=30230" TargetMode="External"/><Relationship Id="rId3" Type="http://schemas.openxmlformats.org/officeDocument/2006/relationships/hyperlink" Target="https://gina.minciencias.gov.co/gina/rsk/risk;jsessionid=36FB2434611E71A70E6012DF851CEBFD?soa=50&amp;mdl=rsk&amp;float=t&amp;id=30025" TargetMode="External"/><Relationship Id="rId12" Type="http://schemas.openxmlformats.org/officeDocument/2006/relationships/hyperlink" Target="https://gina.minciencias.gov.co/gina/rsk/risk;jsessionid=36FB2434611E71A70E6012DF851CEBFD?soa=50&amp;mdl=rsk&amp;float=t&amp;id=39419" TargetMode="External"/><Relationship Id="rId17" Type="http://schemas.openxmlformats.org/officeDocument/2006/relationships/hyperlink" Target="https://gina.minciencias.gov.co/gina/rsk/risk;jsessionid=36FB2434611E71A70E6012DF851CEBFD?soa=50&amp;mdl=rsk&amp;float=t&amp;id=30263" TargetMode="External"/><Relationship Id="rId25" Type="http://schemas.openxmlformats.org/officeDocument/2006/relationships/hyperlink" Target="https://gina.minciencias.gov.co/gina/rsk/risk;jsessionid=36FB2434611E71A70E6012DF851CEBFD?soa=50&amp;mdl=rsk&amp;float=t&amp;id=30281" TargetMode="External"/><Relationship Id="rId33" Type="http://schemas.openxmlformats.org/officeDocument/2006/relationships/hyperlink" Target="https://gina.minciencias.gov.co/gina/rsk/risk;jsessionid=36FB2434611E71A70E6012DF851CEBFD?soa=50&amp;mdl=rsk&amp;float=t&amp;id=30262" TargetMode="External"/><Relationship Id="rId38" Type="http://schemas.openxmlformats.org/officeDocument/2006/relationships/hyperlink" Target="https://gina.minciencias.gov.co/gina/rsk/risk;jsessionid=36FB2434611E71A70E6012DF851CEBFD?soa=50&amp;mdl=rsk&amp;float=t&amp;id=30189" TargetMode="External"/><Relationship Id="rId46" Type="http://schemas.openxmlformats.org/officeDocument/2006/relationships/hyperlink" Target="https://gina.minciencias.gov.co/gina/rsk/risk;jsessionid=36FB2434611E71A70E6012DF851CEBFD?soa=50&amp;mdl=rsk&amp;float=t&amp;id=39322" TargetMode="External"/><Relationship Id="rId59" Type="http://schemas.openxmlformats.org/officeDocument/2006/relationships/hyperlink" Target="https://gina.minciencias.gov.co/gina/rsk/risk;jsessionid=36FB2434611E71A70E6012DF851CEBFD?soa=50&amp;mdl=rsk&amp;float=t&amp;id=39318" TargetMode="External"/><Relationship Id="rId67" Type="http://schemas.openxmlformats.org/officeDocument/2006/relationships/hyperlink" Target="https://gina.minciencias.gov.co/gina/rsk/risk;jsessionid=36FB2434611E71A70E6012DF851CEBFD?soa=50&amp;mdl=rsk&amp;float=t&amp;id=30020" TargetMode="External"/><Relationship Id="rId20" Type="http://schemas.openxmlformats.org/officeDocument/2006/relationships/hyperlink" Target="https://gina.minciencias.gov.co/gina/rsk/risk;jsessionid=36FB2434611E71A70E6012DF851CEBFD?soa=50&amp;mdl=rsk&amp;float=t&amp;id=30244" TargetMode="External"/><Relationship Id="rId41" Type="http://schemas.openxmlformats.org/officeDocument/2006/relationships/hyperlink" Target="https://gina.minciencias.gov.co/gina/rsk/risk;jsessionid=36FB2434611E71A70E6012DF851CEBFD?soa=50&amp;mdl=rsk&amp;float=t&amp;id=30252" TargetMode="External"/><Relationship Id="rId54" Type="http://schemas.openxmlformats.org/officeDocument/2006/relationships/hyperlink" Target="https://gina.minciencias.gov.co/gina/rsk/risk;jsessionid=36FB2434611E71A70E6012DF851CEBFD?soa=50&amp;mdl=rsk&amp;float=t&amp;id=39339" TargetMode="External"/><Relationship Id="rId62" Type="http://schemas.openxmlformats.org/officeDocument/2006/relationships/hyperlink" Target="https://gina.minciencias.gov.co/gina/rsk/risk;jsessionid=36FB2434611E71A70E6012DF851CEBFD?soa=50&amp;mdl=rsk&amp;float=t&amp;id=39343" TargetMode="External"/><Relationship Id="rId70" Type="http://schemas.openxmlformats.org/officeDocument/2006/relationships/drawing" Target="../drawings/drawing5.xml"/><Relationship Id="rId1" Type="http://schemas.openxmlformats.org/officeDocument/2006/relationships/hyperlink" Target="https://gina.minciencias.gov.co/gina/rsk/risk;jsessionid=36FB2434611E71A70E6012DF851CEBFD?soa=50&amp;mdl=rsk&amp;float=t&amp;id=30243" TargetMode="External"/><Relationship Id="rId6" Type="http://schemas.openxmlformats.org/officeDocument/2006/relationships/hyperlink" Target="https://gina.minciencias.gov.co/gina/rsk/risk;jsessionid=36FB2434611E71A70E6012DF851CEBFD?soa=50&amp;mdl=rsk&amp;float=t&amp;id=30334" TargetMode="External"/><Relationship Id="rId15" Type="http://schemas.openxmlformats.org/officeDocument/2006/relationships/hyperlink" Target="https://gina.minciencias.gov.co/gina/rsk/risk;jsessionid=36FB2434611E71A70E6012DF851CEBFD?soa=50&amp;mdl=rsk&amp;float=t&amp;id=39384" TargetMode="External"/><Relationship Id="rId23" Type="http://schemas.openxmlformats.org/officeDocument/2006/relationships/hyperlink" Target="https://gina.minciencias.gov.co/gina/rsk/risk;jsessionid=36FB2434611E71A70E6012DF851CEBFD?soa=50&amp;mdl=rsk&amp;float=t&amp;id=30046" TargetMode="External"/><Relationship Id="rId28" Type="http://schemas.openxmlformats.org/officeDocument/2006/relationships/hyperlink" Target="https://gina.minciencias.gov.co/gina/rsk/risk;jsessionid=36FB2434611E71A70E6012DF851CEBFD?soa=50&amp;mdl=rsk&amp;float=t&amp;id=30335" TargetMode="External"/><Relationship Id="rId36" Type="http://schemas.openxmlformats.org/officeDocument/2006/relationships/hyperlink" Target="https://gina.minciencias.gov.co/gina/rsk/risk;jsessionid=36FB2434611E71A70E6012DF851CEBFD?soa=50&amp;mdl=rsk&amp;float=t&amp;id=30267" TargetMode="External"/><Relationship Id="rId49" Type="http://schemas.openxmlformats.org/officeDocument/2006/relationships/hyperlink" Target="https://gina.minciencias.gov.co/gina/rsk/risk;jsessionid=36FB2434611E71A70E6012DF851CEBFD?soa=50&amp;mdl=rsk&amp;float=t&amp;id=30248" TargetMode="External"/><Relationship Id="rId57" Type="http://schemas.openxmlformats.org/officeDocument/2006/relationships/hyperlink" Target="https://gina.minciencias.gov.co/gina/rsk/risk;jsessionid=36FB2434611E71A70E6012DF851CEBFD?soa=50&amp;mdl=rsk&amp;float=t&amp;id=30278" TargetMode="External"/><Relationship Id="rId10" Type="http://schemas.openxmlformats.org/officeDocument/2006/relationships/hyperlink" Target="https://gina.minciencias.gov.co/gina/rsk/risk;jsessionid=36FB2434611E71A70E6012DF851CEBFD?soa=50&amp;mdl=rsk&amp;float=t&amp;id=39379" TargetMode="External"/><Relationship Id="rId31" Type="http://schemas.openxmlformats.org/officeDocument/2006/relationships/hyperlink" Target="https://gina.minciencias.gov.co/gina/rsk/risk;jsessionid=36FB2434611E71A70E6012DF851CEBFD?soa=50&amp;mdl=rsk&amp;float=t&amp;id=30249" TargetMode="External"/><Relationship Id="rId44" Type="http://schemas.openxmlformats.org/officeDocument/2006/relationships/hyperlink" Target="https://gina.minciencias.gov.co/gina/rsk/risk;jsessionid=36FB2434611E71A70E6012DF851CEBFD?soa=50&amp;mdl=rsk&amp;float=t&amp;id=30000" TargetMode="External"/><Relationship Id="rId52" Type="http://schemas.openxmlformats.org/officeDocument/2006/relationships/hyperlink" Target="https://gina.minciencias.gov.co/gina/rsk/risk;jsessionid=36FB2434611E71A70E6012DF851CEBFD?soa=50&amp;mdl=rsk&amp;float=t&amp;id=39312" TargetMode="External"/><Relationship Id="rId60" Type="http://schemas.openxmlformats.org/officeDocument/2006/relationships/hyperlink" Target="https://gina.minciencias.gov.co/gina/rsk/risk;jsessionid=36FB2434611E71A70E6012DF851CEBFD?soa=50&amp;mdl=rsk&amp;float=t&amp;id=30279" TargetMode="External"/><Relationship Id="rId65" Type="http://schemas.openxmlformats.org/officeDocument/2006/relationships/hyperlink" Target="https://gina.minciencias.gov.co/gina/rsk/risk;jsessionid=36FB2434611E71A70E6012DF851CEBFD?soa=50&amp;mdl=rsk&amp;float=t&amp;id=39354" TargetMode="External"/><Relationship Id="rId4" Type="http://schemas.openxmlformats.org/officeDocument/2006/relationships/hyperlink" Target="https://gina.minciencias.gov.co/gina/rsk/risk;jsessionid=36FB2434611E71A70E6012DF851CEBFD?soa=50&amp;mdl=rsk&amp;float=t&amp;id=30254" TargetMode="External"/><Relationship Id="rId9" Type="http://schemas.openxmlformats.org/officeDocument/2006/relationships/hyperlink" Target="https://gina.minciencias.gov.co/gina/rsk/risk;jsessionid=36FB2434611E71A70E6012DF851CEBFD?soa=50&amp;mdl=rsk&amp;float=t&amp;id=30250" TargetMode="External"/><Relationship Id="rId13" Type="http://schemas.openxmlformats.org/officeDocument/2006/relationships/hyperlink" Target="https://gina.minciencias.gov.co/gina/rsk/risk;jsessionid=36FB2434611E71A70E6012DF851CEBFD?soa=50&amp;mdl=rsk&amp;float=t&amp;id=39363" TargetMode="External"/><Relationship Id="rId18" Type="http://schemas.openxmlformats.org/officeDocument/2006/relationships/hyperlink" Target="https://gina.minciencias.gov.co/gina/rsk/risk;jsessionid=36FB2434611E71A70E6012DF851CEBFD?soa=50&amp;mdl=rsk&amp;float=t&amp;id=30246" TargetMode="External"/><Relationship Id="rId39" Type="http://schemas.openxmlformats.org/officeDocument/2006/relationships/hyperlink" Target="https://gina.minciencias.gov.co/gina/rsk/risk;jsessionid=36FB2434611E71A70E6012DF851CEBFD?soa=50&amp;mdl=rsk&amp;float=t&amp;id=30227" TargetMode="External"/><Relationship Id="rId34" Type="http://schemas.openxmlformats.org/officeDocument/2006/relationships/hyperlink" Target="https://gina.minciencias.gov.co/gina/rsk/risk;jsessionid=36FB2434611E71A70E6012DF851CEBFD?soa=50&amp;mdl=rsk&amp;float=t&amp;id=30289" TargetMode="External"/><Relationship Id="rId50" Type="http://schemas.openxmlformats.org/officeDocument/2006/relationships/hyperlink" Target="https://gina.minciencias.gov.co/gina/rsk/risk;jsessionid=36FB2434611E71A70E6012DF851CEBFD?soa=50&amp;mdl=rsk&amp;float=t&amp;id=30191" TargetMode="External"/><Relationship Id="rId55" Type="http://schemas.openxmlformats.org/officeDocument/2006/relationships/hyperlink" Target="https://gina.minciencias.gov.co/gina/rsk/risk;jsessionid=36FB2434611E71A70E6012DF851CEBFD?soa=50&amp;mdl=rsk&amp;float=t&amp;id=39425"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F982-4F23-49A0-93FF-C498F0625EF0}">
  <dimension ref="A1:Z1005"/>
  <sheetViews>
    <sheetView showGridLines="0" tabSelected="1" zoomScale="115" zoomScaleNormal="115" workbookViewId="0">
      <selection activeCell="C5" sqref="C5:E5"/>
    </sheetView>
  </sheetViews>
  <sheetFormatPr baseColWidth="10" defaultColWidth="14.453125" defaultRowHeight="13.5"/>
  <cols>
    <col min="1" max="1" width="2.7265625" style="1" customWidth="1"/>
    <col min="2" max="2" width="2.54296875" style="1" customWidth="1"/>
    <col min="3" max="3" width="23.81640625" style="1" customWidth="1"/>
    <col min="4" max="4" width="58.453125" style="1" customWidth="1"/>
    <col min="5" max="5" width="24.453125" style="1" customWidth="1"/>
    <col min="6" max="6" width="3" style="1" customWidth="1"/>
    <col min="7" max="26" width="12.1796875" style="1" customWidth="1"/>
    <col min="27" max="16384" width="14.453125" style="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3"/>
      <c r="C2" s="4"/>
      <c r="D2" s="4"/>
      <c r="E2" s="4"/>
      <c r="F2" s="5"/>
      <c r="G2" s="2"/>
      <c r="H2" s="2"/>
      <c r="I2" s="2"/>
      <c r="J2" s="2"/>
      <c r="K2" s="2"/>
      <c r="L2" s="2"/>
      <c r="M2" s="2"/>
      <c r="N2" s="2"/>
      <c r="O2" s="2"/>
      <c r="P2" s="2"/>
      <c r="Q2" s="2"/>
      <c r="R2" s="2"/>
      <c r="S2" s="2"/>
      <c r="T2" s="2"/>
      <c r="U2" s="2"/>
      <c r="V2" s="2"/>
      <c r="W2" s="2"/>
      <c r="X2" s="2"/>
      <c r="Y2" s="2"/>
      <c r="Z2" s="2"/>
    </row>
    <row r="3" spans="1:26" ht="63" customHeight="1">
      <c r="A3" s="2"/>
      <c r="B3" s="6"/>
      <c r="C3" s="7"/>
      <c r="D3" s="23" t="s">
        <v>162</v>
      </c>
      <c r="E3" s="24"/>
      <c r="F3" s="8"/>
      <c r="G3" s="2"/>
      <c r="H3" s="2"/>
      <c r="I3" s="2"/>
      <c r="J3" s="2"/>
      <c r="K3" s="2"/>
      <c r="L3" s="2"/>
      <c r="M3" s="2"/>
      <c r="N3" s="2"/>
      <c r="O3" s="2"/>
      <c r="P3" s="2"/>
      <c r="Q3" s="2"/>
      <c r="R3" s="2"/>
      <c r="S3" s="2"/>
      <c r="T3" s="2"/>
      <c r="U3" s="2"/>
      <c r="V3" s="2"/>
      <c r="W3" s="2"/>
      <c r="X3" s="2"/>
      <c r="Y3" s="2"/>
      <c r="Z3" s="2"/>
    </row>
    <row r="4" spans="1:26" ht="12.75" customHeight="1">
      <c r="A4" s="2"/>
      <c r="B4" s="6"/>
      <c r="C4" s="2"/>
      <c r="D4" s="2"/>
      <c r="E4" s="2"/>
      <c r="F4" s="8"/>
      <c r="G4" s="2"/>
      <c r="H4" s="2"/>
      <c r="I4" s="2"/>
      <c r="J4" s="2"/>
      <c r="K4" s="2"/>
      <c r="L4" s="2"/>
      <c r="M4" s="2"/>
      <c r="N4" s="2"/>
      <c r="O4" s="2"/>
      <c r="P4" s="2"/>
      <c r="Q4" s="2"/>
      <c r="R4" s="2"/>
      <c r="S4" s="2"/>
      <c r="T4" s="2"/>
      <c r="U4" s="2"/>
      <c r="V4" s="2"/>
      <c r="W4" s="2"/>
      <c r="X4" s="2"/>
      <c r="Y4" s="2"/>
      <c r="Z4" s="2"/>
    </row>
    <row r="5" spans="1:26" ht="195.75" customHeight="1">
      <c r="A5" s="2"/>
      <c r="B5" s="6"/>
      <c r="C5" s="21" t="s">
        <v>163</v>
      </c>
      <c r="D5" s="22"/>
      <c r="E5" s="22"/>
      <c r="F5" s="8"/>
      <c r="G5" s="2"/>
      <c r="H5" s="2"/>
      <c r="I5" s="2"/>
      <c r="J5" s="2"/>
      <c r="K5" s="2"/>
      <c r="L5" s="2"/>
      <c r="M5" s="2"/>
      <c r="N5" s="2"/>
      <c r="O5" s="2"/>
      <c r="P5" s="2"/>
      <c r="Q5" s="2"/>
      <c r="R5" s="2"/>
      <c r="S5" s="2"/>
      <c r="T5" s="2"/>
      <c r="U5" s="2"/>
      <c r="V5" s="2"/>
      <c r="W5" s="2"/>
      <c r="X5" s="2"/>
      <c r="Y5" s="2"/>
      <c r="Z5" s="2"/>
    </row>
    <row r="6" spans="1:26" ht="30" customHeight="1">
      <c r="A6" s="2"/>
      <c r="B6" s="6"/>
      <c r="C6" s="21" t="s">
        <v>164</v>
      </c>
      <c r="D6" s="22"/>
      <c r="E6" s="22"/>
      <c r="F6" s="8"/>
      <c r="G6" s="2"/>
      <c r="H6" s="2"/>
      <c r="I6" s="2"/>
      <c r="J6" s="2"/>
      <c r="K6" s="2"/>
      <c r="L6" s="2"/>
      <c r="M6" s="2"/>
      <c r="N6" s="2"/>
      <c r="O6" s="2"/>
      <c r="P6" s="2"/>
      <c r="Q6" s="2"/>
      <c r="R6" s="2"/>
      <c r="S6" s="2"/>
      <c r="T6" s="2"/>
      <c r="U6" s="2"/>
      <c r="V6" s="2"/>
      <c r="W6" s="2"/>
      <c r="X6" s="2"/>
      <c r="Y6" s="2"/>
      <c r="Z6" s="2"/>
    </row>
    <row r="7" spans="1:26">
      <c r="A7" s="2"/>
      <c r="B7" s="6"/>
      <c r="F7" s="8"/>
      <c r="G7" s="2"/>
      <c r="H7" s="2"/>
      <c r="I7" s="2"/>
      <c r="J7" s="2"/>
      <c r="K7" s="2"/>
      <c r="L7" s="2"/>
      <c r="M7" s="2"/>
      <c r="N7" s="2"/>
      <c r="O7" s="2"/>
      <c r="P7" s="2"/>
      <c r="Q7" s="2"/>
      <c r="R7" s="2"/>
      <c r="S7" s="2"/>
      <c r="T7" s="2"/>
      <c r="U7" s="2"/>
      <c r="V7" s="2"/>
      <c r="W7" s="2"/>
      <c r="X7" s="2"/>
      <c r="Y7" s="2"/>
      <c r="Z7" s="2"/>
    </row>
    <row r="8" spans="1:26" ht="18.75" customHeight="1">
      <c r="A8" s="2"/>
      <c r="B8" s="6"/>
      <c r="D8" s="18" t="s">
        <v>148</v>
      </c>
      <c r="F8" s="8"/>
      <c r="G8" s="2"/>
      <c r="H8" s="2"/>
      <c r="I8" s="2"/>
      <c r="J8" s="2"/>
      <c r="K8" s="2"/>
      <c r="L8" s="2"/>
      <c r="M8" s="2"/>
      <c r="N8" s="2"/>
      <c r="O8" s="2"/>
      <c r="P8" s="2"/>
      <c r="Q8" s="2"/>
      <c r="R8" s="2"/>
      <c r="S8" s="2"/>
      <c r="T8" s="2"/>
      <c r="U8" s="2"/>
      <c r="V8" s="2"/>
      <c r="W8" s="2"/>
      <c r="X8" s="2"/>
      <c r="Y8" s="2"/>
      <c r="Z8" s="2"/>
    </row>
    <row r="9" spans="1:26" ht="18.75" customHeight="1">
      <c r="A9" s="2"/>
      <c r="B9" s="6"/>
      <c r="D9" s="18" t="s">
        <v>149</v>
      </c>
      <c r="F9" s="8"/>
      <c r="G9" s="2"/>
      <c r="H9" s="2"/>
      <c r="I9" s="2"/>
      <c r="J9" s="2"/>
      <c r="K9" s="2"/>
      <c r="L9" s="2"/>
      <c r="M9" s="2"/>
      <c r="N9" s="2"/>
      <c r="O9" s="2"/>
      <c r="P9" s="2"/>
      <c r="Q9" s="2"/>
      <c r="R9" s="2"/>
      <c r="S9" s="2"/>
      <c r="T9" s="2"/>
      <c r="U9" s="2"/>
      <c r="V9" s="2"/>
      <c r="W9" s="2"/>
      <c r="X9" s="2"/>
      <c r="Y9" s="2"/>
      <c r="Z9" s="2"/>
    </row>
    <row r="10" spans="1:26" ht="18.75" customHeight="1">
      <c r="A10" s="2"/>
      <c r="B10" s="6"/>
      <c r="D10" s="18" t="s">
        <v>150</v>
      </c>
      <c r="F10" s="8"/>
      <c r="G10" s="2"/>
      <c r="H10" s="2"/>
      <c r="I10" s="2"/>
      <c r="J10" s="2"/>
      <c r="K10" s="2"/>
      <c r="L10" s="2"/>
      <c r="M10" s="2"/>
      <c r="N10" s="2"/>
      <c r="O10" s="2"/>
      <c r="P10" s="2"/>
      <c r="Q10" s="2"/>
      <c r="R10" s="2"/>
      <c r="S10" s="2"/>
      <c r="T10" s="2"/>
      <c r="U10" s="2"/>
      <c r="V10" s="2"/>
      <c r="W10" s="2"/>
      <c r="X10" s="2"/>
      <c r="Y10" s="2"/>
      <c r="Z10" s="2"/>
    </row>
    <row r="11" spans="1:26" ht="18.75" customHeight="1">
      <c r="A11" s="2"/>
      <c r="B11" s="6"/>
      <c r="D11" s="18" t="s">
        <v>151</v>
      </c>
      <c r="F11" s="8"/>
      <c r="G11" s="2"/>
      <c r="H11" s="2"/>
      <c r="I11" s="2"/>
      <c r="J11" s="2"/>
      <c r="K11" s="2"/>
      <c r="L11" s="2"/>
      <c r="M11" s="2"/>
      <c r="N11" s="2"/>
      <c r="O11" s="2"/>
      <c r="P11" s="2"/>
      <c r="Q11" s="2"/>
      <c r="R11" s="2"/>
      <c r="S11" s="2"/>
      <c r="T11" s="2"/>
      <c r="U11" s="2"/>
      <c r="V11" s="2"/>
      <c r="W11" s="2"/>
      <c r="X11" s="2"/>
      <c r="Y11" s="2"/>
      <c r="Z11" s="2"/>
    </row>
    <row r="12" spans="1:26" ht="18.75" customHeight="1">
      <c r="A12" s="2"/>
      <c r="B12" s="6"/>
      <c r="D12" s="18" t="s">
        <v>152</v>
      </c>
      <c r="F12" s="8"/>
      <c r="G12" s="2"/>
      <c r="H12" s="2"/>
      <c r="I12" s="2"/>
      <c r="J12" s="2"/>
      <c r="K12" s="2"/>
      <c r="L12" s="2"/>
      <c r="M12" s="2"/>
      <c r="N12" s="2"/>
      <c r="O12" s="2"/>
      <c r="P12" s="2"/>
      <c r="Q12" s="2"/>
      <c r="R12" s="2"/>
      <c r="S12" s="2"/>
      <c r="T12" s="2"/>
      <c r="U12" s="2"/>
      <c r="V12" s="2"/>
      <c r="W12" s="2"/>
      <c r="X12" s="2"/>
      <c r="Y12" s="2"/>
      <c r="Z12" s="2"/>
    </row>
    <row r="13" spans="1:26" ht="12.75" customHeight="1">
      <c r="A13" s="2"/>
      <c r="B13" s="9"/>
      <c r="C13" s="10"/>
      <c r="D13" s="10"/>
      <c r="E13" s="10"/>
      <c r="F13" s="11"/>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2.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2.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mergeCells count="3">
    <mergeCell ref="C5:E5"/>
    <mergeCell ref="D3:E3"/>
    <mergeCell ref="C6:E6"/>
  </mergeCells>
  <hyperlinks>
    <hyperlink ref="D8" location="Corrupción!A1" display="Riesgos de Corrupción " xr:uid="{EC93A555-B922-453B-BC21-7E79A5B75700}"/>
    <hyperlink ref="D9" location="Gestión!A1" display="Riesgos de Gestión" xr:uid="{00BCC9C6-98F2-499F-BC8C-DD51639F77FE}"/>
    <hyperlink ref="D10" location="Fiscales!A1" display="Riesgos Fiscales" xr:uid="{66AFD08F-55EA-44AA-8DFB-FF671DD91023}"/>
    <hyperlink ref="D11" location="'Seguridad de la Información '!A1" display="Riesgos de Seguridad de la Información " xr:uid="{8F0720CA-EE7A-4742-89BC-FA58C609D2CA}"/>
    <hyperlink ref="D12" location="'Control de Cambios'!A1" display="Control de Cambios" xr:uid="{BEAAA7A1-9173-4E76-8C32-58329B670F56}"/>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0E89-C60E-434C-B619-3200B47A27B2}">
  <sheetPr filterMode="1">
    <tabColor theme="9"/>
  </sheetPr>
  <dimension ref="A1:P72"/>
  <sheetViews>
    <sheetView showGridLines="0" workbookViewId="0">
      <pane xSplit="3" ySplit="3" topLeftCell="D5" activePane="bottomRight" state="frozen"/>
      <selection pane="topRight" activeCell="D1" sqref="D1"/>
      <selection pane="bottomLeft" activeCell="A4" sqref="A4"/>
      <selection pane="bottomRight" activeCell="C5" sqref="C5"/>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5" t="s">
        <v>157</v>
      </c>
      <c r="C1" s="26"/>
      <c r="D1" s="26"/>
      <c r="E1" s="26"/>
      <c r="F1" s="26"/>
      <c r="G1" s="26"/>
      <c r="H1" s="26"/>
      <c r="I1" s="26"/>
      <c r="J1" s="26"/>
      <c r="K1" s="26"/>
      <c r="L1" s="26"/>
      <c r="M1" s="26"/>
      <c r="N1" s="26"/>
      <c r="O1" s="27"/>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0" t="s">
        <v>22</v>
      </c>
      <c r="B4" s="19" t="s">
        <v>165</v>
      </c>
      <c r="C4" s="20" t="s">
        <v>23</v>
      </c>
      <c r="D4" s="20" t="s">
        <v>14</v>
      </c>
      <c r="E4" s="20" t="s">
        <v>24</v>
      </c>
      <c r="F4" s="20"/>
      <c r="G4" s="20" t="s">
        <v>25</v>
      </c>
      <c r="H4" s="20" t="s">
        <v>17</v>
      </c>
      <c r="I4" s="20" t="s">
        <v>26</v>
      </c>
      <c r="J4" s="20" t="s">
        <v>27</v>
      </c>
      <c r="K4" s="20" t="s">
        <v>25</v>
      </c>
      <c r="L4" s="20" t="s">
        <v>19</v>
      </c>
      <c r="M4" s="20" t="s">
        <v>18</v>
      </c>
      <c r="N4" s="20" t="s">
        <v>21</v>
      </c>
      <c r="O4" s="20" t="s">
        <v>233</v>
      </c>
      <c r="P4" s="12"/>
    </row>
    <row r="5" spans="1:16" ht="93">
      <c r="A5" s="20" t="s">
        <v>29</v>
      </c>
      <c r="B5" s="19" t="s">
        <v>166</v>
      </c>
      <c r="C5" s="20" t="s">
        <v>30</v>
      </c>
      <c r="D5" s="20" t="s">
        <v>14</v>
      </c>
      <c r="E5" s="20" t="s">
        <v>15</v>
      </c>
      <c r="F5" s="20"/>
      <c r="G5" s="20" t="s">
        <v>16</v>
      </c>
      <c r="H5" s="20" t="s">
        <v>31</v>
      </c>
      <c r="I5" s="20" t="s">
        <v>18</v>
      </c>
      <c r="J5" s="20" t="s">
        <v>234</v>
      </c>
      <c r="K5" s="20" t="s">
        <v>16</v>
      </c>
      <c r="L5" s="20" t="s">
        <v>19</v>
      </c>
      <c r="M5" s="20" t="s">
        <v>20</v>
      </c>
      <c r="N5" s="20" t="s">
        <v>21</v>
      </c>
      <c r="O5" s="20" t="s">
        <v>233</v>
      </c>
      <c r="P5" s="12"/>
    </row>
    <row r="6" spans="1:16" ht="93">
      <c r="A6" s="20" t="s">
        <v>32</v>
      </c>
      <c r="B6" s="19" t="s">
        <v>167</v>
      </c>
      <c r="C6" s="20" t="s">
        <v>33</v>
      </c>
      <c r="D6" s="20" t="s">
        <v>14</v>
      </c>
      <c r="E6" s="20" t="s">
        <v>15</v>
      </c>
      <c r="F6" s="20"/>
      <c r="G6" s="20" t="s">
        <v>16</v>
      </c>
      <c r="H6" s="20" t="s">
        <v>31</v>
      </c>
      <c r="I6" s="20" t="s">
        <v>18</v>
      </c>
      <c r="J6" s="20" t="s">
        <v>34</v>
      </c>
      <c r="K6" s="20" t="s">
        <v>16</v>
      </c>
      <c r="L6" s="20" t="s">
        <v>19</v>
      </c>
      <c r="M6" s="20" t="s">
        <v>20</v>
      </c>
      <c r="N6" s="20" t="s">
        <v>21</v>
      </c>
      <c r="O6" s="20" t="s">
        <v>233</v>
      </c>
      <c r="P6" s="12"/>
    </row>
    <row r="7" spans="1:16" ht="108.5">
      <c r="A7" s="20" t="s">
        <v>37</v>
      </c>
      <c r="B7" s="19" t="s">
        <v>168</v>
      </c>
      <c r="C7" s="20" t="s">
        <v>38</v>
      </c>
      <c r="D7" s="20" t="s">
        <v>14</v>
      </c>
      <c r="E7" s="20" t="s">
        <v>15</v>
      </c>
      <c r="F7" s="20"/>
      <c r="G7" s="20" t="s">
        <v>16</v>
      </c>
      <c r="H7" s="20" t="s">
        <v>19</v>
      </c>
      <c r="I7" s="20" t="s">
        <v>20</v>
      </c>
      <c r="J7" s="20" t="s">
        <v>39</v>
      </c>
      <c r="K7" s="20" t="s">
        <v>16</v>
      </c>
      <c r="L7" s="20" t="s">
        <v>36</v>
      </c>
      <c r="M7" s="20" t="s">
        <v>20</v>
      </c>
      <c r="N7" s="20" t="s">
        <v>40</v>
      </c>
      <c r="O7" s="20" t="s">
        <v>233</v>
      </c>
      <c r="P7" s="12"/>
    </row>
    <row r="8" spans="1:16" ht="77.5">
      <c r="A8" s="20" t="s">
        <v>77</v>
      </c>
      <c r="B8" s="19" t="s">
        <v>169</v>
      </c>
      <c r="C8" s="20" t="s">
        <v>235</v>
      </c>
      <c r="D8" s="20" t="s">
        <v>14</v>
      </c>
      <c r="E8" s="20" t="s">
        <v>15</v>
      </c>
      <c r="F8" s="20"/>
      <c r="G8" s="20" t="s">
        <v>16</v>
      </c>
      <c r="H8" s="20" t="s">
        <v>19</v>
      </c>
      <c r="I8" s="20" t="s">
        <v>20</v>
      </c>
      <c r="J8" s="20" t="s">
        <v>236</v>
      </c>
      <c r="K8" s="20" t="s">
        <v>16</v>
      </c>
      <c r="L8" s="20" t="s">
        <v>36</v>
      </c>
      <c r="M8" s="20" t="s">
        <v>20</v>
      </c>
      <c r="N8" s="20" t="s">
        <v>21</v>
      </c>
      <c r="O8" s="20" t="s">
        <v>233</v>
      </c>
      <c r="P8" s="12"/>
    </row>
    <row r="9" spans="1:16" ht="155">
      <c r="A9" s="20" t="s">
        <v>41</v>
      </c>
      <c r="B9" s="19" t="s">
        <v>170</v>
      </c>
      <c r="C9" s="20" t="s">
        <v>42</v>
      </c>
      <c r="D9" s="20" t="s">
        <v>14</v>
      </c>
      <c r="E9" s="20" t="s">
        <v>15</v>
      </c>
      <c r="F9" s="20"/>
      <c r="G9" s="20" t="s">
        <v>25</v>
      </c>
      <c r="H9" s="20" t="s">
        <v>31</v>
      </c>
      <c r="I9" s="20" t="s">
        <v>26</v>
      </c>
      <c r="J9" s="20" t="s">
        <v>43</v>
      </c>
      <c r="K9" s="20" t="s">
        <v>25</v>
      </c>
      <c r="L9" s="20" t="s">
        <v>19</v>
      </c>
      <c r="M9" s="20" t="s">
        <v>18</v>
      </c>
      <c r="N9" s="20" t="s">
        <v>21</v>
      </c>
      <c r="O9" s="20" t="s">
        <v>233</v>
      </c>
      <c r="P9" s="12"/>
    </row>
    <row r="10" spans="1:16" ht="155">
      <c r="A10" s="20" t="s">
        <v>97</v>
      </c>
      <c r="B10" s="19" t="s">
        <v>171</v>
      </c>
      <c r="C10" s="20" t="s">
        <v>237</v>
      </c>
      <c r="D10" s="20" t="s">
        <v>14</v>
      </c>
      <c r="E10" s="20" t="s">
        <v>15</v>
      </c>
      <c r="F10" s="20"/>
      <c r="G10" s="20" t="s">
        <v>48</v>
      </c>
      <c r="H10" s="20" t="s">
        <v>17</v>
      </c>
      <c r="I10" s="20" t="s">
        <v>26</v>
      </c>
      <c r="J10" s="20" t="s">
        <v>238</v>
      </c>
      <c r="K10" s="20" t="s">
        <v>48</v>
      </c>
      <c r="L10" s="20" t="s">
        <v>19</v>
      </c>
      <c r="M10" s="20" t="s">
        <v>26</v>
      </c>
      <c r="N10" s="20" t="s">
        <v>239</v>
      </c>
      <c r="O10" s="20" t="s">
        <v>233</v>
      </c>
      <c r="P10" s="12"/>
    </row>
    <row r="11" spans="1:16" ht="139.5">
      <c r="A11" s="20" t="s">
        <v>50</v>
      </c>
      <c r="B11" s="19" t="s">
        <v>172</v>
      </c>
      <c r="C11" s="20" t="s">
        <v>51</v>
      </c>
      <c r="D11" s="20" t="s">
        <v>14</v>
      </c>
      <c r="E11" s="20" t="s">
        <v>15</v>
      </c>
      <c r="F11" s="20"/>
      <c r="G11" s="20" t="s">
        <v>48</v>
      </c>
      <c r="H11" s="20" t="s">
        <v>17</v>
      </c>
      <c r="I11" s="20" t="s">
        <v>26</v>
      </c>
      <c r="J11" s="20" t="s">
        <v>240</v>
      </c>
      <c r="K11" s="20" t="s">
        <v>48</v>
      </c>
      <c r="L11" s="20" t="s">
        <v>36</v>
      </c>
      <c r="M11" s="20" t="s">
        <v>18</v>
      </c>
      <c r="N11" s="20" t="s">
        <v>21</v>
      </c>
      <c r="O11" s="20" t="s">
        <v>233</v>
      </c>
      <c r="P11" s="12"/>
    </row>
    <row r="12" spans="1:16" ht="124">
      <c r="A12" s="20" t="s">
        <v>46</v>
      </c>
      <c r="B12" s="19" t="s">
        <v>173</v>
      </c>
      <c r="C12" s="20" t="s">
        <v>47</v>
      </c>
      <c r="D12" s="20" t="s">
        <v>14</v>
      </c>
      <c r="E12" s="20" t="s">
        <v>15</v>
      </c>
      <c r="F12" s="20"/>
      <c r="G12" s="20" t="s">
        <v>48</v>
      </c>
      <c r="H12" s="20" t="s">
        <v>19</v>
      </c>
      <c r="I12" s="20" t="s">
        <v>26</v>
      </c>
      <c r="J12" s="20" t="s">
        <v>49</v>
      </c>
      <c r="K12" s="20" t="s">
        <v>48</v>
      </c>
      <c r="L12" s="20" t="s">
        <v>36</v>
      </c>
      <c r="M12" s="20" t="s">
        <v>18</v>
      </c>
      <c r="N12" s="20" t="s">
        <v>40</v>
      </c>
      <c r="O12" s="20" t="s">
        <v>233</v>
      </c>
      <c r="P12" s="12"/>
    </row>
    <row r="13" spans="1:16" ht="155">
      <c r="A13" s="20" t="s">
        <v>44</v>
      </c>
      <c r="B13" s="19" t="s">
        <v>174</v>
      </c>
      <c r="C13" s="20" t="s">
        <v>241</v>
      </c>
      <c r="D13" s="20" t="s">
        <v>14</v>
      </c>
      <c r="E13" s="20" t="s">
        <v>15</v>
      </c>
      <c r="F13" s="20"/>
      <c r="G13" s="20" t="s">
        <v>25</v>
      </c>
      <c r="H13" s="20" t="s">
        <v>45</v>
      </c>
      <c r="I13" s="20" t="s">
        <v>26</v>
      </c>
      <c r="J13" s="20" t="s">
        <v>242</v>
      </c>
      <c r="K13" s="20" t="s">
        <v>25</v>
      </c>
      <c r="L13" s="20" t="s">
        <v>36</v>
      </c>
      <c r="M13" s="20" t="s">
        <v>18</v>
      </c>
      <c r="N13" s="20" t="s">
        <v>21</v>
      </c>
      <c r="O13" s="20" t="s">
        <v>233</v>
      </c>
      <c r="P13" s="12"/>
    </row>
    <row r="14" spans="1:16" ht="279">
      <c r="A14" s="20" t="s">
        <v>52</v>
      </c>
      <c r="B14" s="19" t="s">
        <v>175</v>
      </c>
      <c r="C14" s="20" t="s">
        <v>243</v>
      </c>
      <c r="D14" s="20" t="s">
        <v>14</v>
      </c>
      <c r="E14" s="20" t="s">
        <v>15</v>
      </c>
      <c r="F14" s="20"/>
      <c r="G14" s="20" t="s">
        <v>25</v>
      </c>
      <c r="H14" s="20" t="s">
        <v>19</v>
      </c>
      <c r="I14" s="20" t="s">
        <v>18</v>
      </c>
      <c r="J14" s="20" t="s">
        <v>53</v>
      </c>
      <c r="K14" s="20" t="s">
        <v>25</v>
      </c>
      <c r="L14" s="20" t="s">
        <v>36</v>
      </c>
      <c r="M14" s="20" t="s">
        <v>18</v>
      </c>
      <c r="N14" s="20" t="s">
        <v>21</v>
      </c>
      <c r="O14" s="20" t="s">
        <v>233</v>
      </c>
      <c r="P14" s="12"/>
    </row>
    <row r="15" spans="1:16" ht="217">
      <c r="A15" s="20" t="s">
        <v>12</v>
      </c>
      <c r="B15" s="19" t="s">
        <v>176</v>
      </c>
      <c r="C15" s="20" t="s">
        <v>13</v>
      </c>
      <c r="D15" s="20" t="s">
        <v>14</v>
      </c>
      <c r="E15" s="20" t="s">
        <v>15</v>
      </c>
      <c r="F15" s="20"/>
      <c r="G15" s="20" t="s">
        <v>48</v>
      </c>
      <c r="H15" s="20" t="s">
        <v>17</v>
      </c>
      <c r="I15" s="20" t="s">
        <v>26</v>
      </c>
      <c r="J15" s="20" t="s">
        <v>244</v>
      </c>
      <c r="K15" s="20" t="s">
        <v>16</v>
      </c>
      <c r="L15" s="20" t="s">
        <v>36</v>
      </c>
      <c r="M15" s="20" t="s">
        <v>20</v>
      </c>
      <c r="N15" s="20" t="s">
        <v>21</v>
      </c>
      <c r="O15" s="20" t="s">
        <v>233</v>
      </c>
      <c r="P15" s="12"/>
    </row>
    <row r="16" spans="1:16" ht="155">
      <c r="A16" s="20" t="s">
        <v>35</v>
      </c>
      <c r="B16" s="19" t="s">
        <v>177</v>
      </c>
      <c r="C16" s="20" t="s">
        <v>245</v>
      </c>
      <c r="D16" s="20" t="s">
        <v>14</v>
      </c>
      <c r="E16" s="20" t="s">
        <v>15</v>
      </c>
      <c r="F16" s="20"/>
      <c r="G16" s="20" t="s">
        <v>25</v>
      </c>
      <c r="H16" s="20" t="s">
        <v>17</v>
      </c>
      <c r="I16" s="20" t="s">
        <v>26</v>
      </c>
      <c r="J16" s="20" t="s">
        <v>246</v>
      </c>
      <c r="K16" s="20" t="s">
        <v>25</v>
      </c>
      <c r="L16" s="20" t="s">
        <v>36</v>
      </c>
      <c r="M16" s="20" t="s">
        <v>18</v>
      </c>
      <c r="N16" s="20" t="s">
        <v>21</v>
      </c>
      <c r="O16" s="20" t="s">
        <v>233</v>
      </c>
      <c r="P16" s="12"/>
    </row>
    <row r="17" spans="1:16" ht="139.5">
      <c r="A17" s="20" t="s">
        <v>12</v>
      </c>
      <c r="B17" s="19" t="s">
        <v>178</v>
      </c>
      <c r="C17" s="20" t="s">
        <v>54</v>
      </c>
      <c r="D17" s="20" t="s">
        <v>14</v>
      </c>
      <c r="E17" s="20" t="s">
        <v>15</v>
      </c>
      <c r="F17" s="20"/>
      <c r="G17" s="20" t="s">
        <v>48</v>
      </c>
      <c r="H17" s="20" t="s">
        <v>17</v>
      </c>
      <c r="I17" s="20" t="s">
        <v>26</v>
      </c>
      <c r="J17" s="20" t="s">
        <v>247</v>
      </c>
      <c r="K17" s="20" t="s">
        <v>48</v>
      </c>
      <c r="L17" s="20" t="s">
        <v>19</v>
      </c>
      <c r="M17" s="20" t="s">
        <v>26</v>
      </c>
      <c r="N17" s="20" t="s">
        <v>239</v>
      </c>
      <c r="O17" s="20" t="s">
        <v>233</v>
      </c>
      <c r="P17" s="12"/>
    </row>
    <row r="18" spans="1:16" ht="155">
      <c r="A18" s="20" t="s">
        <v>35</v>
      </c>
      <c r="B18" s="19" t="s">
        <v>179</v>
      </c>
      <c r="C18" s="20" t="s">
        <v>248</v>
      </c>
      <c r="D18" s="20" t="s">
        <v>14</v>
      </c>
      <c r="E18" s="20" t="s">
        <v>15</v>
      </c>
      <c r="F18" s="20"/>
      <c r="G18" s="20" t="s">
        <v>25</v>
      </c>
      <c r="H18" s="20" t="s">
        <v>19</v>
      </c>
      <c r="I18" s="20" t="s">
        <v>18</v>
      </c>
      <c r="J18" s="20" t="s">
        <v>249</v>
      </c>
      <c r="K18" s="20" t="s">
        <v>25</v>
      </c>
      <c r="L18" s="20" t="s">
        <v>36</v>
      </c>
      <c r="M18" s="20" t="s">
        <v>18</v>
      </c>
      <c r="N18" s="20" t="s">
        <v>21</v>
      </c>
      <c r="O18" s="20" t="s">
        <v>233</v>
      </c>
      <c r="P18" s="12"/>
    </row>
    <row r="19" spans="1:16" ht="77.5" hidden="1">
      <c r="A19" s="20" t="s">
        <v>22</v>
      </c>
      <c r="B19" s="19" t="s">
        <v>180</v>
      </c>
      <c r="C19" s="20" t="s">
        <v>55</v>
      </c>
      <c r="D19" s="20" t="s">
        <v>56</v>
      </c>
      <c r="E19" s="20" t="s">
        <v>24</v>
      </c>
      <c r="F19" s="20"/>
      <c r="G19" s="20" t="s">
        <v>16</v>
      </c>
      <c r="H19" s="20" t="s">
        <v>19</v>
      </c>
      <c r="I19" s="20" t="s">
        <v>20</v>
      </c>
      <c r="J19" s="20" t="s">
        <v>57</v>
      </c>
      <c r="K19" s="20" t="s">
        <v>16</v>
      </c>
      <c r="L19" s="20" t="s">
        <v>19</v>
      </c>
      <c r="M19" s="20" t="s">
        <v>20</v>
      </c>
      <c r="N19" s="20" t="s">
        <v>58</v>
      </c>
      <c r="O19" s="20"/>
      <c r="P19" s="12"/>
    </row>
    <row r="20" spans="1:16" ht="93" hidden="1">
      <c r="A20" s="20" t="s">
        <v>37</v>
      </c>
      <c r="B20" s="19" t="s">
        <v>181</v>
      </c>
      <c r="C20" s="20" t="s">
        <v>59</v>
      </c>
      <c r="D20" s="20" t="s">
        <v>56</v>
      </c>
      <c r="E20" s="20" t="s">
        <v>24</v>
      </c>
      <c r="F20" s="20"/>
      <c r="G20" s="20" t="s">
        <v>16</v>
      </c>
      <c r="H20" s="20" t="s">
        <v>17</v>
      </c>
      <c r="I20" s="20" t="s">
        <v>20</v>
      </c>
      <c r="J20" s="20" t="s">
        <v>60</v>
      </c>
      <c r="K20" s="20" t="s">
        <v>16</v>
      </c>
      <c r="L20" s="20" t="s">
        <v>19</v>
      </c>
      <c r="M20" s="20" t="s">
        <v>20</v>
      </c>
      <c r="N20" s="20" t="s">
        <v>58</v>
      </c>
      <c r="O20" s="20"/>
      <c r="P20" s="12"/>
    </row>
    <row r="21" spans="1:16" ht="108.5" hidden="1">
      <c r="A21" s="20" t="s">
        <v>22</v>
      </c>
      <c r="B21" s="19" t="s">
        <v>182</v>
      </c>
      <c r="C21" s="20" t="s">
        <v>61</v>
      </c>
      <c r="D21" s="20" t="s">
        <v>56</v>
      </c>
      <c r="E21" s="20" t="s">
        <v>24</v>
      </c>
      <c r="F21" s="20"/>
      <c r="G21" s="20" t="s">
        <v>16</v>
      </c>
      <c r="H21" s="20" t="s">
        <v>31</v>
      </c>
      <c r="I21" s="20" t="s">
        <v>18</v>
      </c>
      <c r="J21" s="20" t="s">
        <v>62</v>
      </c>
      <c r="K21" s="20" t="s">
        <v>16</v>
      </c>
      <c r="L21" s="20" t="s">
        <v>19</v>
      </c>
      <c r="M21" s="20" t="s">
        <v>20</v>
      </c>
      <c r="N21" s="20" t="s">
        <v>58</v>
      </c>
      <c r="O21" s="20"/>
      <c r="P21" s="12"/>
    </row>
    <row r="22" spans="1:16" ht="108.5" hidden="1">
      <c r="A22" s="20" t="s">
        <v>22</v>
      </c>
      <c r="B22" s="19" t="s">
        <v>183</v>
      </c>
      <c r="C22" s="20" t="s">
        <v>63</v>
      </c>
      <c r="D22" s="20" t="s">
        <v>56</v>
      </c>
      <c r="E22" s="20" t="s">
        <v>24</v>
      </c>
      <c r="F22" s="20"/>
      <c r="G22" s="20" t="s">
        <v>64</v>
      </c>
      <c r="H22" s="20" t="s">
        <v>31</v>
      </c>
      <c r="I22" s="20" t="s">
        <v>20</v>
      </c>
      <c r="J22" s="20" t="s">
        <v>65</v>
      </c>
      <c r="K22" s="20" t="s">
        <v>64</v>
      </c>
      <c r="L22" s="20" t="s">
        <v>19</v>
      </c>
      <c r="M22" s="20" t="s">
        <v>20</v>
      </c>
      <c r="N22" s="20" t="s">
        <v>58</v>
      </c>
      <c r="O22" s="20"/>
      <c r="P22" s="12"/>
    </row>
    <row r="23" spans="1:16" ht="93" hidden="1">
      <c r="A23" s="20" t="s">
        <v>22</v>
      </c>
      <c r="B23" s="19" t="s">
        <v>184</v>
      </c>
      <c r="C23" s="20" t="s">
        <v>67</v>
      </c>
      <c r="D23" s="20" t="s">
        <v>56</v>
      </c>
      <c r="E23" s="20" t="s">
        <v>15</v>
      </c>
      <c r="F23" s="20"/>
      <c r="G23" s="20" t="s">
        <v>68</v>
      </c>
      <c r="H23" s="20" t="s">
        <v>31</v>
      </c>
      <c r="I23" s="20" t="s">
        <v>20</v>
      </c>
      <c r="J23" s="20" t="s">
        <v>69</v>
      </c>
      <c r="K23" s="20" t="s">
        <v>68</v>
      </c>
      <c r="L23" s="20" t="s">
        <v>17</v>
      </c>
      <c r="M23" s="20" t="s">
        <v>20</v>
      </c>
      <c r="N23" s="20" t="s">
        <v>58</v>
      </c>
      <c r="O23" s="20"/>
      <c r="P23" s="12"/>
    </row>
    <row r="24" spans="1:16" ht="93" hidden="1">
      <c r="A24" s="20" t="s">
        <v>29</v>
      </c>
      <c r="B24" s="19" t="s">
        <v>185</v>
      </c>
      <c r="C24" s="20" t="s">
        <v>70</v>
      </c>
      <c r="D24" s="20" t="s">
        <v>56</v>
      </c>
      <c r="E24" s="20" t="s">
        <v>15</v>
      </c>
      <c r="F24" s="20"/>
      <c r="G24" s="20" t="s">
        <v>68</v>
      </c>
      <c r="H24" s="20" t="s">
        <v>17</v>
      </c>
      <c r="I24" s="20" t="s">
        <v>20</v>
      </c>
      <c r="J24" s="20" t="s">
        <v>250</v>
      </c>
      <c r="K24" s="20" t="s">
        <v>68</v>
      </c>
      <c r="L24" s="20" t="s">
        <v>19</v>
      </c>
      <c r="M24" s="20" t="s">
        <v>71</v>
      </c>
      <c r="N24" s="20" t="s">
        <v>58</v>
      </c>
      <c r="O24" s="20"/>
      <c r="P24" s="12"/>
    </row>
    <row r="25" spans="1:16" ht="77.5" hidden="1">
      <c r="A25" s="20" t="s">
        <v>32</v>
      </c>
      <c r="B25" s="19" t="s">
        <v>186</v>
      </c>
      <c r="C25" s="20" t="s">
        <v>72</v>
      </c>
      <c r="D25" s="20" t="s">
        <v>56</v>
      </c>
      <c r="E25" s="20" t="s">
        <v>15</v>
      </c>
      <c r="F25" s="20"/>
      <c r="G25" s="20" t="s">
        <v>16</v>
      </c>
      <c r="H25" s="20" t="s">
        <v>45</v>
      </c>
      <c r="I25" s="20" t="s">
        <v>18</v>
      </c>
      <c r="J25" s="20" t="s">
        <v>73</v>
      </c>
      <c r="K25" s="20" t="s">
        <v>16</v>
      </c>
      <c r="L25" s="20" t="s">
        <v>19</v>
      </c>
      <c r="M25" s="20" t="s">
        <v>20</v>
      </c>
      <c r="N25" s="20" t="s">
        <v>58</v>
      </c>
      <c r="O25" s="20" t="s">
        <v>233</v>
      </c>
      <c r="P25" s="12"/>
    </row>
    <row r="26" spans="1:16" ht="77.5" hidden="1">
      <c r="A26" s="20" t="s">
        <v>35</v>
      </c>
      <c r="B26" s="19" t="s">
        <v>187</v>
      </c>
      <c r="C26" s="20" t="s">
        <v>74</v>
      </c>
      <c r="D26" s="20" t="s">
        <v>56</v>
      </c>
      <c r="E26" s="20" t="s">
        <v>15</v>
      </c>
      <c r="F26" s="20"/>
      <c r="G26" s="20" t="s">
        <v>16</v>
      </c>
      <c r="H26" s="20" t="s">
        <v>17</v>
      </c>
      <c r="I26" s="20" t="s">
        <v>20</v>
      </c>
      <c r="J26" s="20" t="s">
        <v>251</v>
      </c>
      <c r="K26" s="20" t="s">
        <v>16</v>
      </c>
      <c r="L26" s="20" t="s">
        <v>19</v>
      </c>
      <c r="M26" s="20" t="s">
        <v>20</v>
      </c>
      <c r="N26" s="20" t="s">
        <v>58</v>
      </c>
      <c r="O26" s="20"/>
      <c r="P26" s="12"/>
    </row>
    <row r="27" spans="1:16" ht="108.5" hidden="1">
      <c r="A27" s="20" t="s">
        <v>37</v>
      </c>
      <c r="B27" s="19" t="s">
        <v>188</v>
      </c>
      <c r="C27" s="20" t="s">
        <v>75</v>
      </c>
      <c r="D27" s="20" t="s">
        <v>56</v>
      </c>
      <c r="E27" s="20" t="s">
        <v>15</v>
      </c>
      <c r="F27" s="20"/>
      <c r="G27" s="20" t="s">
        <v>16</v>
      </c>
      <c r="H27" s="20" t="s">
        <v>19</v>
      </c>
      <c r="I27" s="20" t="s">
        <v>20</v>
      </c>
      <c r="J27" s="20" t="s">
        <v>252</v>
      </c>
      <c r="K27" s="20" t="s">
        <v>16</v>
      </c>
      <c r="L27" s="20" t="s">
        <v>76</v>
      </c>
      <c r="M27" s="20" t="s">
        <v>20</v>
      </c>
      <c r="N27" s="20" t="s">
        <v>58</v>
      </c>
      <c r="O27" s="20"/>
      <c r="P27" s="12"/>
    </row>
    <row r="28" spans="1:16" ht="77.5" hidden="1">
      <c r="A28" s="20" t="s">
        <v>78</v>
      </c>
      <c r="B28" s="19" t="s">
        <v>189</v>
      </c>
      <c r="C28" s="20" t="s">
        <v>79</v>
      </c>
      <c r="D28" s="20" t="s">
        <v>56</v>
      </c>
      <c r="E28" s="20" t="s">
        <v>15</v>
      </c>
      <c r="F28" s="20"/>
      <c r="G28" s="20" t="s">
        <v>16</v>
      </c>
      <c r="H28" s="20" t="s">
        <v>17</v>
      </c>
      <c r="I28" s="20" t="s">
        <v>20</v>
      </c>
      <c r="J28" s="20" t="s">
        <v>80</v>
      </c>
      <c r="K28" s="20" t="s">
        <v>16</v>
      </c>
      <c r="L28" s="20" t="s">
        <v>76</v>
      </c>
      <c r="M28" s="20" t="s">
        <v>20</v>
      </c>
      <c r="N28" s="20" t="s">
        <v>58</v>
      </c>
      <c r="O28" s="20"/>
      <c r="P28" s="12"/>
    </row>
    <row r="29" spans="1:16" ht="77.5" hidden="1">
      <c r="A29" s="20" t="s">
        <v>81</v>
      </c>
      <c r="B29" s="19" t="s">
        <v>190</v>
      </c>
      <c r="C29" s="20" t="s">
        <v>82</v>
      </c>
      <c r="D29" s="20" t="s">
        <v>56</v>
      </c>
      <c r="E29" s="20" t="s">
        <v>15</v>
      </c>
      <c r="F29" s="20"/>
      <c r="G29" s="20" t="s">
        <v>64</v>
      </c>
      <c r="H29" s="20" t="s">
        <v>19</v>
      </c>
      <c r="I29" s="20" t="s">
        <v>20</v>
      </c>
      <c r="J29" s="20" t="s">
        <v>83</v>
      </c>
      <c r="K29" s="20" t="s">
        <v>64</v>
      </c>
      <c r="L29" s="20" t="s">
        <v>76</v>
      </c>
      <c r="M29" s="20" t="s">
        <v>71</v>
      </c>
      <c r="N29" s="20" t="s">
        <v>58</v>
      </c>
      <c r="O29" s="20" t="s">
        <v>233</v>
      </c>
      <c r="P29" s="12"/>
    </row>
    <row r="30" spans="1:16" ht="279" hidden="1">
      <c r="A30" s="20" t="s">
        <v>84</v>
      </c>
      <c r="B30" s="19" t="s">
        <v>191</v>
      </c>
      <c r="C30" s="20" t="s">
        <v>85</v>
      </c>
      <c r="D30" s="20" t="s">
        <v>56</v>
      </c>
      <c r="E30" s="20" t="s">
        <v>15</v>
      </c>
      <c r="F30" s="20"/>
      <c r="G30" s="20" t="s">
        <v>16</v>
      </c>
      <c r="H30" s="20" t="s">
        <v>17</v>
      </c>
      <c r="I30" s="20" t="s">
        <v>20</v>
      </c>
      <c r="J30" s="20" t="s">
        <v>86</v>
      </c>
      <c r="K30" s="20" t="s">
        <v>16</v>
      </c>
      <c r="L30" s="20" t="s">
        <v>76</v>
      </c>
      <c r="M30" s="20" t="s">
        <v>20</v>
      </c>
      <c r="N30" s="20" t="s">
        <v>58</v>
      </c>
      <c r="O30" s="20" t="s">
        <v>87</v>
      </c>
      <c r="P30" s="12"/>
    </row>
    <row r="31" spans="1:16" ht="124" hidden="1">
      <c r="A31" s="20" t="s">
        <v>41</v>
      </c>
      <c r="B31" s="19" t="s">
        <v>192</v>
      </c>
      <c r="C31" s="20" t="s">
        <v>88</v>
      </c>
      <c r="D31" s="20" t="s">
        <v>56</v>
      </c>
      <c r="E31" s="20" t="s">
        <v>15</v>
      </c>
      <c r="F31" s="20"/>
      <c r="G31" s="20" t="s">
        <v>16</v>
      </c>
      <c r="H31" s="20" t="s">
        <v>17</v>
      </c>
      <c r="I31" s="20" t="s">
        <v>20</v>
      </c>
      <c r="J31" s="20" t="s">
        <v>89</v>
      </c>
      <c r="K31" s="20" t="s">
        <v>16</v>
      </c>
      <c r="L31" s="20" t="s">
        <v>19</v>
      </c>
      <c r="M31" s="20" t="s">
        <v>20</v>
      </c>
      <c r="N31" s="20" t="s">
        <v>58</v>
      </c>
      <c r="O31" s="20"/>
      <c r="P31" s="12"/>
    </row>
    <row r="32" spans="1:16" ht="108.5" hidden="1">
      <c r="A32" s="20" t="s">
        <v>90</v>
      </c>
      <c r="B32" s="19" t="s">
        <v>193</v>
      </c>
      <c r="C32" s="20" t="s">
        <v>91</v>
      </c>
      <c r="D32" s="20" t="s">
        <v>56</v>
      </c>
      <c r="E32" s="20" t="s">
        <v>15</v>
      </c>
      <c r="F32" s="20"/>
      <c r="G32" s="20" t="s">
        <v>68</v>
      </c>
      <c r="H32" s="20" t="s">
        <v>17</v>
      </c>
      <c r="I32" s="20" t="s">
        <v>20</v>
      </c>
      <c r="J32" s="20" t="s">
        <v>253</v>
      </c>
      <c r="K32" s="20" t="s">
        <v>68</v>
      </c>
      <c r="L32" s="20" t="s">
        <v>19</v>
      </c>
      <c r="M32" s="20" t="s">
        <v>71</v>
      </c>
      <c r="N32" s="20" t="s">
        <v>58</v>
      </c>
      <c r="O32" s="20"/>
      <c r="P32" s="12"/>
    </row>
    <row r="33" spans="1:16" ht="155" hidden="1">
      <c r="A33" s="20" t="s">
        <v>44</v>
      </c>
      <c r="B33" s="19" t="s">
        <v>194</v>
      </c>
      <c r="C33" s="20" t="s">
        <v>92</v>
      </c>
      <c r="D33" s="20" t="s">
        <v>56</v>
      </c>
      <c r="E33" s="20" t="s">
        <v>15</v>
      </c>
      <c r="F33" s="20"/>
      <c r="G33" s="20" t="s">
        <v>16</v>
      </c>
      <c r="H33" s="20" t="s">
        <v>45</v>
      </c>
      <c r="I33" s="20" t="s">
        <v>18</v>
      </c>
      <c r="J33" s="20" t="s">
        <v>93</v>
      </c>
      <c r="K33" s="20" t="s">
        <v>16</v>
      </c>
      <c r="L33" s="20" t="s">
        <v>76</v>
      </c>
      <c r="M33" s="20" t="s">
        <v>20</v>
      </c>
      <c r="N33" s="20" t="s">
        <v>58</v>
      </c>
      <c r="O33" s="20"/>
      <c r="P33" s="12"/>
    </row>
    <row r="34" spans="1:16" ht="170.5" hidden="1">
      <c r="A34" s="20" t="s">
        <v>94</v>
      </c>
      <c r="B34" s="19" t="s">
        <v>195</v>
      </c>
      <c r="C34" s="20" t="s">
        <v>95</v>
      </c>
      <c r="D34" s="20" t="s">
        <v>56</v>
      </c>
      <c r="E34" s="20" t="s">
        <v>15</v>
      </c>
      <c r="F34" s="20"/>
      <c r="G34" s="20" t="s">
        <v>48</v>
      </c>
      <c r="H34" s="20" t="s">
        <v>19</v>
      </c>
      <c r="I34" s="20" t="s">
        <v>26</v>
      </c>
      <c r="J34" s="20" t="s">
        <v>96</v>
      </c>
      <c r="K34" s="20" t="s">
        <v>48</v>
      </c>
      <c r="L34" s="20" t="s">
        <v>76</v>
      </c>
      <c r="M34" s="20" t="s">
        <v>26</v>
      </c>
      <c r="N34" s="20" t="s">
        <v>40</v>
      </c>
      <c r="O34" s="20" t="s">
        <v>233</v>
      </c>
      <c r="P34" s="12"/>
    </row>
    <row r="35" spans="1:16" ht="186" hidden="1">
      <c r="A35" s="20" t="s">
        <v>97</v>
      </c>
      <c r="B35" s="19" t="s">
        <v>196</v>
      </c>
      <c r="C35" s="20" t="s">
        <v>254</v>
      </c>
      <c r="D35" s="20" t="s">
        <v>56</v>
      </c>
      <c r="E35" s="20" t="s">
        <v>15</v>
      </c>
      <c r="F35" s="20"/>
      <c r="G35" s="20" t="s">
        <v>16</v>
      </c>
      <c r="H35" s="20" t="s">
        <v>17</v>
      </c>
      <c r="I35" s="20" t="s">
        <v>20</v>
      </c>
      <c r="J35" s="20" t="s">
        <v>255</v>
      </c>
      <c r="K35" s="20" t="s">
        <v>16</v>
      </c>
      <c r="L35" s="20" t="s">
        <v>76</v>
      </c>
      <c r="M35" s="20" t="s">
        <v>20</v>
      </c>
      <c r="N35" s="20" t="s">
        <v>58</v>
      </c>
      <c r="O35" s="20"/>
      <c r="P35" s="12"/>
    </row>
    <row r="36" spans="1:16" ht="139.5" hidden="1">
      <c r="A36" s="20" t="s">
        <v>98</v>
      </c>
      <c r="B36" s="19" t="s">
        <v>197</v>
      </c>
      <c r="C36" s="20" t="s">
        <v>99</v>
      </c>
      <c r="D36" s="20" t="s">
        <v>56</v>
      </c>
      <c r="E36" s="20" t="s">
        <v>15</v>
      </c>
      <c r="F36" s="20"/>
      <c r="G36" s="20" t="s">
        <v>25</v>
      </c>
      <c r="H36" s="20" t="s">
        <v>19</v>
      </c>
      <c r="I36" s="20" t="s">
        <v>18</v>
      </c>
      <c r="J36" s="20" t="s">
        <v>100</v>
      </c>
      <c r="K36" s="20" t="s">
        <v>25</v>
      </c>
      <c r="L36" s="20" t="s">
        <v>19</v>
      </c>
      <c r="M36" s="20" t="s">
        <v>18</v>
      </c>
      <c r="N36" s="20" t="s">
        <v>21</v>
      </c>
      <c r="O36" s="20" t="s">
        <v>28</v>
      </c>
      <c r="P36" s="12"/>
    </row>
    <row r="37" spans="1:16" ht="201.5" hidden="1">
      <c r="A37" s="20" t="s">
        <v>101</v>
      </c>
      <c r="B37" s="19" t="s">
        <v>198</v>
      </c>
      <c r="C37" s="20" t="s">
        <v>102</v>
      </c>
      <c r="D37" s="20" t="s">
        <v>56</v>
      </c>
      <c r="E37" s="20" t="s">
        <v>15</v>
      </c>
      <c r="F37" s="20"/>
      <c r="G37" s="20" t="s">
        <v>48</v>
      </c>
      <c r="H37" s="20" t="s">
        <v>31</v>
      </c>
      <c r="I37" s="20" t="s">
        <v>26</v>
      </c>
      <c r="J37" s="20" t="s">
        <v>103</v>
      </c>
      <c r="K37" s="20" t="s">
        <v>48</v>
      </c>
      <c r="L37" s="20" t="s">
        <v>76</v>
      </c>
      <c r="M37" s="20" t="s">
        <v>26</v>
      </c>
      <c r="N37" s="20" t="s">
        <v>21</v>
      </c>
      <c r="O37" s="20" t="s">
        <v>28</v>
      </c>
      <c r="P37" s="12"/>
    </row>
    <row r="38" spans="1:16" ht="77.5" hidden="1">
      <c r="A38" s="20" t="s">
        <v>107</v>
      </c>
      <c r="B38" s="19" t="s">
        <v>199</v>
      </c>
      <c r="C38" s="20" t="s">
        <v>108</v>
      </c>
      <c r="D38" s="20" t="s">
        <v>56</v>
      </c>
      <c r="E38" s="20" t="s">
        <v>15</v>
      </c>
      <c r="F38" s="20"/>
      <c r="G38" s="20" t="s">
        <v>48</v>
      </c>
      <c r="H38" s="20" t="s">
        <v>19</v>
      </c>
      <c r="I38" s="20" t="s">
        <v>26</v>
      </c>
      <c r="J38" s="20" t="s">
        <v>109</v>
      </c>
      <c r="K38" s="20" t="s">
        <v>25</v>
      </c>
      <c r="L38" s="20" t="s">
        <v>19</v>
      </c>
      <c r="M38" s="20" t="s">
        <v>18</v>
      </c>
      <c r="N38" s="20" t="s">
        <v>21</v>
      </c>
      <c r="O38" s="20" t="s">
        <v>233</v>
      </c>
      <c r="P38" s="12"/>
    </row>
    <row r="39" spans="1:16" ht="108.5" hidden="1">
      <c r="A39" s="20" t="s">
        <v>50</v>
      </c>
      <c r="B39" s="19" t="s">
        <v>200</v>
      </c>
      <c r="C39" s="20" t="s">
        <v>256</v>
      </c>
      <c r="D39" s="20" t="s">
        <v>56</v>
      </c>
      <c r="E39" s="20" t="s">
        <v>15</v>
      </c>
      <c r="F39" s="20"/>
      <c r="G39" s="20" t="s">
        <v>16</v>
      </c>
      <c r="H39" s="20" t="s">
        <v>31</v>
      </c>
      <c r="I39" s="20" t="s">
        <v>18</v>
      </c>
      <c r="J39" s="20" t="s">
        <v>257</v>
      </c>
      <c r="K39" s="20" t="s">
        <v>16</v>
      </c>
      <c r="L39" s="20" t="s">
        <v>17</v>
      </c>
      <c r="M39" s="20" t="s">
        <v>20</v>
      </c>
      <c r="N39" s="20" t="s">
        <v>58</v>
      </c>
      <c r="O39" s="20"/>
      <c r="P39" s="12"/>
    </row>
    <row r="40" spans="1:16" ht="77.5" hidden="1">
      <c r="A40" s="20" t="s">
        <v>22</v>
      </c>
      <c r="B40" s="19" t="s">
        <v>201</v>
      </c>
      <c r="C40" s="20" t="s">
        <v>112</v>
      </c>
      <c r="D40" s="20" t="s">
        <v>56</v>
      </c>
      <c r="E40" s="20" t="s">
        <v>15</v>
      </c>
      <c r="F40" s="20"/>
      <c r="G40" s="20" t="s">
        <v>16</v>
      </c>
      <c r="H40" s="20" t="s">
        <v>17</v>
      </c>
      <c r="I40" s="20" t="s">
        <v>20</v>
      </c>
      <c r="J40" s="20" t="s">
        <v>113</v>
      </c>
      <c r="K40" s="20" t="s">
        <v>16</v>
      </c>
      <c r="L40" s="20" t="s">
        <v>76</v>
      </c>
      <c r="M40" s="20" t="s">
        <v>20</v>
      </c>
      <c r="N40" s="20" t="s">
        <v>58</v>
      </c>
      <c r="O40" s="20"/>
      <c r="P40" s="12"/>
    </row>
    <row r="41" spans="1:16" ht="93" hidden="1">
      <c r="A41" s="20" t="s">
        <v>29</v>
      </c>
      <c r="B41" s="19" t="s">
        <v>202</v>
      </c>
      <c r="C41" s="20" t="s">
        <v>114</v>
      </c>
      <c r="D41" s="20" t="s">
        <v>56</v>
      </c>
      <c r="E41" s="20" t="s">
        <v>15</v>
      </c>
      <c r="F41" s="20"/>
      <c r="G41" s="20" t="s">
        <v>16</v>
      </c>
      <c r="H41" s="20" t="s">
        <v>31</v>
      </c>
      <c r="I41" s="20" t="s">
        <v>18</v>
      </c>
      <c r="J41" s="20" t="s">
        <v>115</v>
      </c>
      <c r="K41" s="20" t="s">
        <v>64</v>
      </c>
      <c r="L41" s="20" t="s">
        <v>31</v>
      </c>
      <c r="M41" s="20" t="s">
        <v>20</v>
      </c>
      <c r="N41" s="20" t="s">
        <v>58</v>
      </c>
      <c r="O41" s="20"/>
      <c r="P41" s="12"/>
    </row>
    <row r="42" spans="1:16" ht="93" hidden="1">
      <c r="A42" s="20" t="s">
        <v>32</v>
      </c>
      <c r="B42" s="19" t="s">
        <v>203</v>
      </c>
      <c r="C42" s="20" t="s">
        <v>116</v>
      </c>
      <c r="D42" s="20" t="s">
        <v>56</v>
      </c>
      <c r="E42" s="20" t="s">
        <v>15</v>
      </c>
      <c r="F42" s="20"/>
      <c r="G42" s="20" t="s">
        <v>16</v>
      </c>
      <c r="H42" s="20" t="s">
        <v>31</v>
      </c>
      <c r="I42" s="20" t="s">
        <v>18</v>
      </c>
      <c r="J42" s="20" t="s">
        <v>117</v>
      </c>
      <c r="K42" s="20" t="s">
        <v>16</v>
      </c>
      <c r="L42" s="20" t="s">
        <v>76</v>
      </c>
      <c r="M42" s="20" t="s">
        <v>20</v>
      </c>
      <c r="N42" s="20" t="s">
        <v>58</v>
      </c>
      <c r="O42" s="20" t="s">
        <v>233</v>
      </c>
      <c r="P42" s="12"/>
    </row>
    <row r="43" spans="1:16" ht="217" hidden="1">
      <c r="A43" s="20" t="s">
        <v>35</v>
      </c>
      <c r="B43" s="19" t="s">
        <v>204</v>
      </c>
      <c r="C43" s="20" t="s">
        <v>118</v>
      </c>
      <c r="D43" s="20" t="s">
        <v>56</v>
      </c>
      <c r="E43" s="20" t="s">
        <v>15</v>
      </c>
      <c r="F43" s="20"/>
      <c r="G43" s="20" t="s">
        <v>48</v>
      </c>
      <c r="H43" s="20" t="s">
        <v>19</v>
      </c>
      <c r="I43" s="20" t="s">
        <v>26</v>
      </c>
      <c r="J43" s="20" t="s">
        <v>258</v>
      </c>
      <c r="K43" s="20" t="s">
        <v>48</v>
      </c>
      <c r="L43" s="20" t="s">
        <v>76</v>
      </c>
      <c r="M43" s="20" t="s">
        <v>26</v>
      </c>
      <c r="N43" s="20" t="s">
        <v>21</v>
      </c>
      <c r="O43" s="20" t="s">
        <v>233</v>
      </c>
      <c r="P43" s="12"/>
    </row>
    <row r="44" spans="1:16" ht="139.5" hidden="1">
      <c r="A44" s="20" t="s">
        <v>37</v>
      </c>
      <c r="B44" s="19" t="s">
        <v>205</v>
      </c>
      <c r="C44" s="20" t="s">
        <v>259</v>
      </c>
      <c r="D44" s="20" t="s">
        <v>56</v>
      </c>
      <c r="E44" s="20" t="s">
        <v>15</v>
      </c>
      <c r="F44" s="20"/>
      <c r="G44" s="20" t="s">
        <v>16</v>
      </c>
      <c r="H44" s="20" t="s">
        <v>19</v>
      </c>
      <c r="I44" s="20" t="s">
        <v>20</v>
      </c>
      <c r="J44" s="20" t="s">
        <v>260</v>
      </c>
      <c r="K44" s="20" t="s">
        <v>16</v>
      </c>
      <c r="L44" s="20" t="s">
        <v>76</v>
      </c>
      <c r="M44" s="20" t="s">
        <v>20</v>
      </c>
      <c r="N44" s="20" t="s">
        <v>58</v>
      </c>
      <c r="O44" s="20"/>
      <c r="P44" s="12"/>
    </row>
    <row r="45" spans="1:16" ht="93" hidden="1">
      <c r="A45" s="20" t="s">
        <v>77</v>
      </c>
      <c r="B45" s="19" t="s">
        <v>206</v>
      </c>
      <c r="C45" s="20" t="s">
        <v>261</v>
      </c>
      <c r="D45" s="20" t="s">
        <v>56</v>
      </c>
      <c r="E45" s="20" t="s">
        <v>15</v>
      </c>
      <c r="F45" s="20"/>
      <c r="G45" s="20" t="s">
        <v>64</v>
      </c>
      <c r="H45" s="20" t="s">
        <v>19</v>
      </c>
      <c r="I45" s="20" t="s">
        <v>20</v>
      </c>
      <c r="J45" s="20" t="s">
        <v>262</v>
      </c>
      <c r="K45" s="20" t="s">
        <v>64</v>
      </c>
      <c r="L45" s="20" t="s">
        <v>76</v>
      </c>
      <c r="M45" s="20" t="s">
        <v>71</v>
      </c>
      <c r="N45" s="20" t="s">
        <v>58</v>
      </c>
      <c r="O45" s="20"/>
      <c r="P45" s="12"/>
    </row>
    <row r="46" spans="1:16" ht="186" hidden="1">
      <c r="A46" s="20" t="s">
        <v>81</v>
      </c>
      <c r="B46" s="19" t="s">
        <v>207</v>
      </c>
      <c r="C46" s="20" t="s">
        <v>119</v>
      </c>
      <c r="D46" s="20" t="s">
        <v>56</v>
      </c>
      <c r="E46" s="20" t="s">
        <v>15</v>
      </c>
      <c r="F46" s="20"/>
      <c r="G46" s="20" t="s">
        <v>16</v>
      </c>
      <c r="H46" s="20" t="s">
        <v>76</v>
      </c>
      <c r="I46" s="20" t="s">
        <v>20</v>
      </c>
      <c r="J46" s="20" t="s">
        <v>120</v>
      </c>
      <c r="K46" s="20" t="s">
        <v>16</v>
      </c>
      <c r="L46" s="20" t="s">
        <v>76</v>
      </c>
      <c r="M46" s="20" t="s">
        <v>20</v>
      </c>
      <c r="N46" s="20" t="s">
        <v>58</v>
      </c>
      <c r="O46" s="20" t="s">
        <v>233</v>
      </c>
      <c r="P46" s="12"/>
    </row>
    <row r="47" spans="1:16" ht="124" hidden="1">
      <c r="A47" s="20" t="s">
        <v>84</v>
      </c>
      <c r="B47" s="19" t="s">
        <v>208</v>
      </c>
      <c r="C47" s="20" t="s">
        <v>121</v>
      </c>
      <c r="D47" s="20" t="s">
        <v>56</v>
      </c>
      <c r="E47" s="20" t="s">
        <v>15</v>
      </c>
      <c r="F47" s="20"/>
      <c r="G47" s="20" t="s">
        <v>68</v>
      </c>
      <c r="H47" s="20" t="s">
        <v>45</v>
      </c>
      <c r="I47" s="20" t="s">
        <v>18</v>
      </c>
      <c r="J47" s="20" t="s">
        <v>122</v>
      </c>
      <c r="K47" s="20" t="s">
        <v>68</v>
      </c>
      <c r="L47" s="20" t="s">
        <v>19</v>
      </c>
      <c r="M47" s="20" t="s">
        <v>71</v>
      </c>
      <c r="N47" s="20" t="s">
        <v>58</v>
      </c>
      <c r="O47" s="20"/>
      <c r="P47" s="12"/>
    </row>
    <row r="48" spans="1:16" ht="139.5" hidden="1">
      <c r="A48" s="20" t="s">
        <v>41</v>
      </c>
      <c r="B48" s="19" t="s">
        <v>209</v>
      </c>
      <c r="C48" s="20" t="s">
        <v>123</v>
      </c>
      <c r="D48" s="20" t="s">
        <v>56</v>
      </c>
      <c r="E48" s="20" t="s">
        <v>15</v>
      </c>
      <c r="F48" s="20"/>
      <c r="G48" s="20" t="s">
        <v>16</v>
      </c>
      <c r="H48" s="20" t="s">
        <v>19</v>
      </c>
      <c r="I48" s="20" t="s">
        <v>20</v>
      </c>
      <c r="J48" s="20" t="s">
        <v>124</v>
      </c>
      <c r="K48" s="20" t="s">
        <v>16</v>
      </c>
      <c r="L48" s="20" t="s">
        <v>76</v>
      </c>
      <c r="M48" s="20" t="s">
        <v>20</v>
      </c>
      <c r="N48" s="20" t="s">
        <v>58</v>
      </c>
      <c r="O48" s="20"/>
      <c r="P48" s="12"/>
    </row>
    <row r="49" spans="1:16" ht="93" hidden="1">
      <c r="A49" s="20" t="s">
        <v>105</v>
      </c>
      <c r="B49" s="19" t="s">
        <v>210</v>
      </c>
      <c r="C49" s="20" t="s">
        <v>263</v>
      </c>
      <c r="D49" s="20" t="s">
        <v>56</v>
      </c>
      <c r="E49" s="20" t="s">
        <v>15</v>
      </c>
      <c r="F49" s="20"/>
      <c r="G49" s="20" t="s">
        <v>16</v>
      </c>
      <c r="H49" s="20" t="s">
        <v>19</v>
      </c>
      <c r="I49" s="20" t="s">
        <v>20</v>
      </c>
      <c r="J49" s="20" t="s">
        <v>264</v>
      </c>
      <c r="K49" s="20" t="s">
        <v>16</v>
      </c>
      <c r="L49" s="20" t="s">
        <v>76</v>
      </c>
      <c r="M49" s="20" t="s">
        <v>20</v>
      </c>
      <c r="N49" s="20"/>
      <c r="O49" s="20"/>
      <c r="P49" s="12"/>
    </row>
    <row r="50" spans="1:16" ht="217" hidden="1">
      <c r="A50" s="20" t="s">
        <v>50</v>
      </c>
      <c r="B50" s="19" t="s">
        <v>211</v>
      </c>
      <c r="C50" s="20" t="s">
        <v>265</v>
      </c>
      <c r="D50" s="20" t="s">
        <v>56</v>
      </c>
      <c r="E50" s="20" t="s">
        <v>15</v>
      </c>
      <c r="F50" s="20"/>
      <c r="G50" s="20" t="s">
        <v>16</v>
      </c>
      <c r="H50" s="20" t="s">
        <v>17</v>
      </c>
      <c r="I50" s="20" t="s">
        <v>20</v>
      </c>
      <c r="J50" s="20" t="s">
        <v>266</v>
      </c>
      <c r="K50" s="20" t="s">
        <v>16</v>
      </c>
      <c r="L50" s="20" t="s">
        <v>76</v>
      </c>
      <c r="M50" s="20" t="s">
        <v>20</v>
      </c>
      <c r="N50" s="20" t="s">
        <v>58</v>
      </c>
      <c r="O50" s="20"/>
      <c r="P50" s="12"/>
    </row>
    <row r="51" spans="1:16" ht="139.5" hidden="1">
      <c r="A51" s="20" t="s">
        <v>12</v>
      </c>
      <c r="B51" s="19" t="s">
        <v>212</v>
      </c>
      <c r="C51" s="20" t="s">
        <v>267</v>
      </c>
      <c r="D51" s="20" t="s">
        <v>56</v>
      </c>
      <c r="E51" s="20" t="s">
        <v>15</v>
      </c>
      <c r="F51" s="20"/>
      <c r="G51" s="20" t="s">
        <v>64</v>
      </c>
      <c r="H51" s="20" t="s">
        <v>17</v>
      </c>
      <c r="I51" s="20" t="s">
        <v>20</v>
      </c>
      <c r="J51" s="20" t="s">
        <v>66</v>
      </c>
      <c r="K51" s="20" t="s">
        <v>64</v>
      </c>
      <c r="L51" s="20" t="s">
        <v>19</v>
      </c>
      <c r="M51" s="20" t="s">
        <v>20</v>
      </c>
      <c r="N51" s="20" t="s">
        <v>58</v>
      </c>
      <c r="O51" s="20" t="s">
        <v>233</v>
      </c>
      <c r="P51" s="12"/>
    </row>
    <row r="52" spans="1:16" ht="108.5" hidden="1">
      <c r="A52" s="20" t="s">
        <v>22</v>
      </c>
      <c r="B52" s="19" t="s">
        <v>213</v>
      </c>
      <c r="C52" s="20" t="s">
        <v>126</v>
      </c>
      <c r="D52" s="20" t="s">
        <v>56</v>
      </c>
      <c r="E52" s="20" t="s">
        <v>15</v>
      </c>
      <c r="F52" s="20"/>
      <c r="G52" s="20" t="s">
        <v>16</v>
      </c>
      <c r="H52" s="20" t="s">
        <v>19</v>
      </c>
      <c r="I52" s="20" t="s">
        <v>20</v>
      </c>
      <c r="J52" s="20" t="s">
        <v>127</v>
      </c>
      <c r="K52" s="20" t="s">
        <v>16</v>
      </c>
      <c r="L52" s="20" t="s">
        <v>19</v>
      </c>
      <c r="M52" s="20" t="s">
        <v>20</v>
      </c>
      <c r="N52" s="20" t="s">
        <v>58</v>
      </c>
      <c r="O52" s="20"/>
      <c r="P52" s="12"/>
    </row>
    <row r="53" spans="1:16" ht="139.5" hidden="1">
      <c r="A53" s="20" t="s">
        <v>29</v>
      </c>
      <c r="B53" s="19" t="s">
        <v>214</v>
      </c>
      <c r="C53" s="20" t="s">
        <v>128</v>
      </c>
      <c r="D53" s="20" t="s">
        <v>56</v>
      </c>
      <c r="E53" s="20" t="s">
        <v>15</v>
      </c>
      <c r="F53" s="20"/>
      <c r="G53" s="20" t="s">
        <v>16</v>
      </c>
      <c r="H53" s="20" t="s">
        <v>31</v>
      </c>
      <c r="I53" s="20" t="s">
        <v>18</v>
      </c>
      <c r="J53" s="20" t="s">
        <v>268</v>
      </c>
      <c r="K53" s="20" t="s">
        <v>16</v>
      </c>
      <c r="L53" s="20" t="s">
        <v>76</v>
      </c>
      <c r="M53" s="20" t="s">
        <v>20</v>
      </c>
      <c r="N53" s="20" t="s">
        <v>58</v>
      </c>
      <c r="O53" s="20"/>
      <c r="P53" s="12"/>
    </row>
    <row r="54" spans="1:16" ht="93" hidden="1">
      <c r="A54" s="20" t="s">
        <v>81</v>
      </c>
      <c r="B54" s="19" t="s">
        <v>215</v>
      </c>
      <c r="C54" s="20" t="s">
        <v>129</v>
      </c>
      <c r="D54" s="20" t="s">
        <v>56</v>
      </c>
      <c r="E54" s="20" t="s">
        <v>15</v>
      </c>
      <c r="F54" s="20"/>
      <c r="G54" s="20" t="s">
        <v>16</v>
      </c>
      <c r="H54" s="20" t="s">
        <v>17</v>
      </c>
      <c r="I54" s="20" t="s">
        <v>20</v>
      </c>
      <c r="J54" s="20" t="s">
        <v>130</v>
      </c>
      <c r="K54" s="20" t="s">
        <v>16</v>
      </c>
      <c r="L54" s="20" t="s">
        <v>19</v>
      </c>
      <c r="M54" s="20" t="s">
        <v>20</v>
      </c>
      <c r="N54" s="20" t="s">
        <v>58</v>
      </c>
      <c r="O54" s="20" t="s">
        <v>233</v>
      </c>
      <c r="P54" s="12"/>
    </row>
    <row r="55" spans="1:16" ht="108.5" hidden="1">
      <c r="A55" s="20" t="s">
        <v>106</v>
      </c>
      <c r="B55" s="19" t="s">
        <v>216</v>
      </c>
      <c r="C55" s="20" t="s">
        <v>269</v>
      </c>
      <c r="D55" s="20" t="s">
        <v>56</v>
      </c>
      <c r="E55" s="20" t="s">
        <v>15</v>
      </c>
      <c r="F55" s="20"/>
      <c r="G55" s="20" t="s">
        <v>16</v>
      </c>
      <c r="H55" s="20" t="s">
        <v>17</v>
      </c>
      <c r="I55" s="20" t="s">
        <v>20</v>
      </c>
      <c r="J55" s="20" t="s">
        <v>270</v>
      </c>
      <c r="K55" s="20" t="s">
        <v>16</v>
      </c>
      <c r="L55" s="20" t="s">
        <v>19</v>
      </c>
      <c r="M55" s="20" t="s">
        <v>20</v>
      </c>
      <c r="N55" s="20" t="s">
        <v>58</v>
      </c>
      <c r="O55" s="20"/>
      <c r="P55" s="12"/>
    </row>
    <row r="56" spans="1:16" ht="108.5" hidden="1">
      <c r="A56" s="20" t="s">
        <v>50</v>
      </c>
      <c r="B56" s="19" t="s">
        <v>217</v>
      </c>
      <c r="C56" s="20" t="s">
        <v>131</v>
      </c>
      <c r="D56" s="20" t="s">
        <v>56</v>
      </c>
      <c r="E56" s="20" t="s">
        <v>15</v>
      </c>
      <c r="F56" s="20"/>
      <c r="G56" s="20" t="s">
        <v>16</v>
      </c>
      <c r="H56" s="20" t="s">
        <v>17</v>
      </c>
      <c r="I56" s="20" t="s">
        <v>20</v>
      </c>
      <c r="J56" s="20" t="s">
        <v>132</v>
      </c>
      <c r="K56" s="20" t="s">
        <v>16</v>
      </c>
      <c r="L56" s="20" t="s">
        <v>19</v>
      </c>
      <c r="M56" s="20" t="s">
        <v>20</v>
      </c>
      <c r="N56" s="20" t="s">
        <v>58</v>
      </c>
      <c r="O56" s="20"/>
      <c r="P56" s="12"/>
    </row>
    <row r="57" spans="1:16" ht="217" hidden="1">
      <c r="A57" s="20" t="s">
        <v>52</v>
      </c>
      <c r="B57" s="19" t="s">
        <v>218</v>
      </c>
      <c r="C57" s="20" t="s">
        <v>271</v>
      </c>
      <c r="D57" s="20" t="s">
        <v>56</v>
      </c>
      <c r="E57" s="20" t="s">
        <v>15</v>
      </c>
      <c r="F57" s="20"/>
      <c r="G57" s="20" t="s">
        <v>25</v>
      </c>
      <c r="H57" s="20" t="s">
        <v>19</v>
      </c>
      <c r="I57" s="20" t="s">
        <v>18</v>
      </c>
      <c r="J57" s="20" t="s">
        <v>272</v>
      </c>
      <c r="K57" s="20" t="s">
        <v>25</v>
      </c>
      <c r="L57" s="20" t="s">
        <v>76</v>
      </c>
      <c r="M57" s="20" t="s">
        <v>18</v>
      </c>
      <c r="N57" s="20" t="s">
        <v>21</v>
      </c>
      <c r="O57" s="20" t="s">
        <v>233</v>
      </c>
      <c r="P57" s="12"/>
    </row>
    <row r="58" spans="1:16" ht="232.5" hidden="1">
      <c r="A58" s="20" t="s">
        <v>12</v>
      </c>
      <c r="B58" s="19" t="s">
        <v>219</v>
      </c>
      <c r="C58" s="20" t="s">
        <v>110</v>
      </c>
      <c r="D58" s="20" t="s">
        <v>56</v>
      </c>
      <c r="E58" s="20" t="s">
        <v>15</v>
      </c>
      <c r="F58" s="20"/>
      <c r="G58" s="20" t="s">
        <v>64</v>
      </c>
      <c r="H58" s="20" t="s">
        <v>17</v>
      </c>
      <c r="I58" s="20" t="s">
        <v>20</v>
      </c>
      <c r="J58" s="20" t="s">
        <v>111</v>
      </c>
      <c r="K58" s="20" t="s">
        <v>64</v>
      </c>
      <c r="L58" s="20" t="s">
        <v>76</v>
      </c>
      <c r="M58" s="20" t="s">
        <v>71</v>
      </c>
      <c r="N58" s="20" t="s">
        <v>58</v>
      </c>
      <c r="O58" s="20" t="s">
        <v>233</v>
      </c>
      <c r="P58" s="12"/>
    </row>
    <row r="59" spans="1:16" ht="201.5" hidden="1">
      <c r="A59" s="20" t="s">
        <v>106</v>
      </c>
      <c r="B59" s="19" t="s">
        <v>220</v>
      </c>
      <c r="C59" s="20" t="s">
        <v>273</v>
      </c>
      <c r="D59" s="20" t="s">
        <v>56</v>
      </c>
      <c r="E59" s="20" t="s">
        <v>15</v>
      </c>
      <c r="F59" s="20"/>
      <c r="G59" s="20" t="s">
        <v>16</v>
      </c>
      <c r="H59" s="20" t="s">
        <v>17</v>
      </c>
      <c r="I59" s="20" t="s">
        <v>20</v>
      </c>
      <c r="J59" s="20" t="s">
        <v>274</v>
      </c>
      <c r="K59" s="20" t="s">
        <v>16</v>
      </c>
      <c r="L59" s="20" t="s">
        <v>76</v>
      </c>
      <c r="M59" s="20" t="s">
        <v>20</v>
      </c>
      <c r="N59" s="20" t="s">
        <v>58</v>
      </c>
      <c r="O59" s="20"/>
      <c r="P59" s="12"/>
    </row>
    <row r="60" spans="1:16" ht="124" hidden="1">
      <c r="A60" s="20" t="s">
        <v>50</v>
      </c>
      <c r="B60" s="19" t="s">
        <v>221</v>
      </c>
      <c r="C60" s="20" t="s">
        <v>133</v>
      </c>
      <c r="D60" s="20" t="s">
        <v>56</v>
      </c>
      <c r="E60" s="20" t="s">
        <v>15</v>
      </c>
      <c r="F60" s="20"/>
      <c r="G60" s="20" t="s">
        <v>16</v>
      </c>
      <c r="H60" s="20" t="s">
        <v>17</v>
      </c>
      <c r="I60" s="20" t="s">
        <v>20</v>
      </c>
      <c r="J60" s="20" t="s">
        <v>134</v>
      </c>
      <c r="K60" s="20" t="s">
        <v>16</v>
      </c>
      <c r="L60" s="20" t="s">
        <v>76</v>
      </c>
      <c r="M60" s="20" t="s">
        <v>20</v>
      </c>
      <c r="N60" s="20" t="s">
        <v>58</v>
      </c>
      <c r="O60" s="20"/>
      <c r="P60" s="12"/>
    </row>
    <row r="61" spans="1:16" ht="372" hidden="1">
      <c r="A61" s="20" t="s">
        <v>52</v>
      </c>
      <c r="B61" s="19" t="s">
        <v>222</v>
      </c>
      <c r="C61" s="20" t="s">
        <v>275</v>
      </c>
      <c r="D61" s="20" t="s">
        <v>56</v>
      </c>
      <c r="E61" s="20" t="s">
        <v>15</v>
      </c>
      <c r="F61" s="20"/>
      <c r="G61" s="20" t="s">
        <v>48</v>
      </c>
      <c r="H61" s="20" t="s">
        <v>19</v>
      </c>
      <c r="I61" s="20" t="s">
        <v>26</v>
      </c>
      <c r="J61" s="20" t="s">
        <v>125</v>
      </c>
      <c r="K61" s="20" t="s">
        <v>48</v>
      </c>
      <c r="L61" s="20" t="s">
        <v>76</v>
      </c>
      <c r="M61" s="20" t="s">
        <v>26</v>
      </c>
      <c r="N61" s="20" t="s">
        <v>21</v>
      </c>
      <c r="O61" s="20" t="s">
        <v>233</v>
      </c>
      <c r="P61" s="12"/>
    </row>
    <row r="62" spans="1:16" ht="201.5" hidden="1">
      <c r="A62" s="20" t="s">
        <v>106</v>
      </c>
      <c r="B62" s="19" t="s">
        <v>223</v>
      </c>
      <c r="C62" s="20" t="s">
        <v>276</v>
      </c>
      <c r="D62" s="20" t="s">
        <v>56</v>
      </c>
      <c r="E62" s="20" t="s">
        <v>15</v>
      </c>
      <c r="F62" s="20"/>
      <c r="G62" s="20" t="s">
        <v>16</v>
      </c>
      <c r="H62" s="20" t="s">
        <v>17</v>
      </c>
      <c r="I62" s="20" t="s">
        <v>20</v>
      </c>
      <c r="J62" s="20" t="s">
        <v>277</v>
      </c>
      <c r="K62" s="20" t="s">
        <v>16</v>
      </c>
      <c r="L62" s="20" t="s">
        <v>76</v>
      </c>
      <c r="M62" s="20" t="s">
        <v>20</v>
      </c>
      <c r="N62" s="20" t="s">
        <v>58</v>
      </c>
      <c r="O62" s="20"/>
      <c r="P62" s="12"/>
    </row>
    <row r="63" spans="1:16" ht="108.5" hidden="1">
      <c r="A63" s="20" t="s">
        <v>50</v>
      </c>
      <c r="B63" s="19" t="s">
        <v>224</v>
      </c>
      <c r="C63" s="20" t="s">
        <v>135</v>
      </c>
      <c r="D63" s="20" t="s">
        <v>56</v>
      </c>
      <c r="E63" s="20" t="s">
        <v>15</v>
      </c>
      <c r="F63" s="20"/>
      <c r="G63" s="20" t="s">
        <v>16</v>
      </c>
      <c r="H63" s="20" t="s">
        <v>17</v>
      </c>
      <c r="I63" s="20" t="s">
        <v>20</v>
      </c>
      <c r="J63" s="20" t="s">
        <v>136</v>
      </c>
      <c r="K63" s="20" t="s">
        <v>16</v>
      </c>
      <c r="L63" s="20" t="s">
        <v>19</v>
      </c>
      <c r="M63" s="20" t="s">
        <v>20</v>
      </c>
      <c r="N63" s="20" t="s">
        <v>58</v>
      </c>
      <c r="O63" s="20"/>
      <c r="P63" s="12"/>
    </row>
    <row r="64" spans="1:16" ht="139.5" hidden="1">
      <c r="A64" s="20" t="s">
        <v>104</v>
      </c>
      <c r="B64" s="19" t="s">
        <v>225</v>
      </c>
      <c r="C64" s="20" t="s">
        <v>137</v>
      </c>
      <c r="D64" s="20" t="s">
        <v>56</v>
      </c>
      <c r="E64" s="20" t="s">
        <v>15</v>
      </c>
      <c r="F64" s="20"/>
      <c r="G64" s="20" t="s">
        <v>16</v>
      </c>
      <c r="H64" s="20" t="s">
        <v>17</v>
      </c>
      <c r="I64" s="20" t="s">
        <v>20</v>
      </c>
      <c r="J64" s="20" t="s">
        <v>138</v>
      </c>
      <c r="K64" s="20" t="s">
        <v>16</v>
      </c>
      <c r="L64" s="20" t="s">
        <v>76</v>
      </c>
      <c r="M64" s="20" t="s">
        <v>20</v>
      </c>
      <c r="N64" s="20" t="s">
        <v>58</v>
      </c>
      <c r="O64" s="20" t="s">
        <v>233</v>
      </c>
      <c r="P64" s="12"/>
    </row>
    <row r="65" spans="1:16" ht="170.5" hidden="1">
      <c r="A65" s="20" t="s">
        <v>104</v>
      </c>
      <c r="B65" s="19" t="s">
        <v>226</v>
      </c>
      <c r="C65" s="20" t="s">
        <v>278</v>
      </c>
      <c r="D65" s="20" t="s">
        <v>56</v>
      </c>
      <c r="E65" s="20" t="s">
        <v>15</v>
      </c>
      <c r="F65" s="20"/>
      <c r="G65" s="20" t="s">
        <v>16</v>
      </c>
      <c r="H65" s="20" t="s">
        <v>17</v>
      </c>
      <c r="I65" s="20" t="s">
        <v>20</v>
      </c>
      <c r="J65" s="20" t="s">
        <v>279</v>
      </c>
      <c r="K65" s="20" t="s">
        <v>16</v>
      </c>
      <c r="L65" s="20" t="s">
        <v>19</v>
      </c>
      <c r="M65" s="20" t="s">
        <v>20</v>
      </c>
      <c r="N65" s="20" t="s">
        <v>58</v>
      </c>
      <c r="O65" s="20"/>
      <c r="P65" s="12"/>
    </row>
    <row r="66" spans="1:16" ht="170.5" hidden="1">
      <c r="A66" s="20" t="s">
        <v>104</v>
      </c>
      <c r="B66" s="19" t="s">
        <v>227</v>
      </c>
      <c r="C66" s="20" t="s">
        <v>280</v>
      </c>
      <c r="D66" s="20" t="s">
        <v>56</v>
      </c>
      <c r="E66" s="20" t="s">
        <v>15</v>
      </c>
      <c r="F66" s="20"/>
      <c r="G66" s="20" t="s">
        <v>16</v>
      </c>
      <c r="H66" s="20" t="s">
        <v>17</v>
      </c>
      <c r="I66" s="20" t="s">
        <v>20</v>
      </c>
      <c r="J66" s="20" t="s">
        <v>281</v>
      </c>
      <c r="K66" s="20" t="s">
        <v>16</v>
      </c>
      <c r="L66" s="20" t="s">
        <v>76</v>
      </c>
      <c r="M66" s="20" t="s">
        <v>20</v>
      </c>
      <c r="N66" s="20" t="s">
        <v>58</v>
      </c>
      <c r="O66" s="20"/>
      <c r="P66" s="12"/>
    </row>
    <row r="67" spans="1:16" ht="108.5" hidden="1">
      <c r="A67" s="20" t="s">
        <v>104</v>
      </c>
      <c r="B67" s="19" t="s">
        <v>228</v>
      </c>
      <c r="C67" s="20" t="s">
        <v>282</v>
      </c>
      <c r="D67" s="20" t="s">
        <v>56</v>
      </c>
      <c r="E67" s="20" t="s">
        <v>15</v>
      </c>
      <c r="F67" s="20"/>
      <c r="G67" s="20" t="s">
        <v>16</v>
      </c>
      <c r="H67" s="20" t="s">
        <v>17</v>
      </c>
      <c r="I67" s="20" t="s">
        <v>20</v>
      </c>
      <c r="J67" s="20" t="s">
        <v>283</v>
      </c>
      <c r="K67" s="20" t="s">
        <v>16</v>
      </c>
      <c r="L67" s="20" t="s">
        <v>19</v>
      </c>
      <c r="M67" s="20" t="s">
        <v>20</v>
      </c>
      <c r="N67" s="20" t="s">
        <v>58</v>
      </c>
      <c r="O67" s="20"/>
      <c r="P67" s="12"/>
    </row>
    <row r="68" spans="1:16" ht="108.5" hidden="1">
      <c r="A68" s="20" t="s">
        <v>104</v>
      </c>
      <c r="B68" s="19" t="s">
        <v>229</v>
      </c>
      <c r="C68" s="20" t="s">
        <v>284</v>
      </c>
      <c r="D68" s="20" t="s">
        <v>56</v>
      </c>
      <c r="E68" s="20" t="s">
        <v>15</v>
      </c>
      <c r="F68" s="20"/>
      <c r="G68" s="20" t="s">
        <v>16</v>
      </c>
      <c r="H68" s="20" t="s">
        <v>17</v>
      </c>
      <c r="I68" s="20" t="s">
        <v>20</v>
      </c>
      <c r="J68" s="20" t="s">
        <v>285</v>
      </c>
      <c r="K68" s="20" t="s">
        <v>16</v>
      </c>
      <c r="L68" s="20" t="s">
        <v>19</v>
      </c>
      <c r="M68" s="20" t="s">
        <v>20</v>
      </c>
      <c r="N68" s="20" t="s">
        <v>58</v>
      </c>
      <c r="O68" s="20"/>
      <c r="P68" s="12"/>
    </row>
    <row r="69" spans="1:16" ht="186" hidden="1">
      <c r="A69" s="20" t="s">
        <v>84</v>
      </c>
      <c r="B69" s="19" t="s">
        <v>230</v>
      </c>
      <c r="C69" s="20" t="s">
        <v>139</v>
      </c>
      <c r="D69" s="20" t="s">
        <v>140</v>
      </c>
      <c r="E69" s="20" t="s">
        <v>15</v>
      </c>
      <c r="F69" s="20" t="s">
        <v>286</v>
      </c>
      <c r="G69" s="20" t="s">
        <v>16</v>
      </c>
      <c r="H69" s="20" t="s">
        <v>31</v>
      </c>
      <c r="I69" s="20" t="s">
        <v>18</v>
      </c>
      <c r="J69" s="20" t="s">
        <v>141</v>
      </c>
      <c r="K69" s="20" t="s">
        <v>16</v>
      </c>
      <c r="L69" s="20" t="s">
        <v>19</v>
      </c>
      <c r="M69" s="20" t="s">
        <v>20</v>
      </c>
      <c r="N69" s="20" t="s">
        <v>58</v>
      </c>
      <c r="O69" s="20"/>
      <c r="P69" s="12"/>
    </row>
    <row r="70" spans="1:16" ht="170.5" hidden="1">
      <c r="A70" s="20" t="s">
        <v>84</v>
      </c>
      <c r="B70" s="19" t="s">
        <v>231</v>
      </c>
      <c r="C70" s="20" t="s">
        <v>142</v>
      </c>
      <c r="D70" s="20" t="s">
        <v>140</v>
      </c>
      <c r="E70" s="20" t="s">
        <v>15</v>
      </c>
      <c r="F70" s="20" t="s">
        <v>287</v>
      </c>
      <c r="G70" s="20" t="s">
        <v>16</v>
      </c>
      <c r="H70" s="20" t="s">
        <v>31</v>
      </c>
      <c r="I70" s="20" t="s">
        <v>18</v>
      </c>
      <c r="J70" s="20" t="s">
        <v>143</v>
      </c>
      <c r="K70" s="20" t="s">
        <v>16</v>
      </c>
      <c r="L70" s="20" t="s">
        <v>76</v>
      </c>
      <c r="M70" s="20" t="s">
        <v>20</v>
      </c>
      <c r="N70" s="20" t="s">
        <v>58</v>
      </c>
      <c r="O70" s="20"/>
    </row>
    <row r="71" spans="1:16" ht="186" hidden="1">
      <c r="A71" s="20" t="s">
        <v>84</v>
      </c>
      <c r="B71" s="19" t="s">
        <v>232</v>
      </c>
      <c r="C71" s="20" t="s">
        <v>144</v>
      </c>
      <c r="D71" s="20" t="s">
        <v>140</v>
      </c>
      <c r="E71" s="20" t="s">
        <v>15</v>
      </c>
      <c r="F71" s="20" t="s">
        <v>288</v>
      </c>
      <c r="G71" s="20" t="s">
        <v>16</v>
      </c>
      <c r="H71" s="20" t="s">
        <v>31</v>
      </c>
      <c r="I71" s="20" t="s">
        <v>18</v>
      </c>
      <c r="J71" s="20" t="s">
        <v>145</v>
      </c>
      <c r="K71" s="20" t="s">
        <v>16</v>
      </c>
      <c r="L71" s="20" t="s">
        <v>19</v>
      </c>
      <c r="M71" s="20" t="s">
        <v>20</v>
      </c>
      <c r="N71" s="20" t="s">
        <v>58</v>
      </c>
      <c r="O71" s="20"/>
    </row>
    <row r="72" spans="1:16" ht="124">
      <c r="A72" s="28" t="s">
        <v>289</v>
      </c>
      <c r="B72" s="19" t="s">
        <v>290</v>
      </c>
      <c r="C72" s="28" t="s">
        <v>291</v>
      </c>
      <c r="D72" s="28" t="s">
        <v>292</v>
      </c>
      <c r="E72" s="28" t="s">
        <v>293</v>
      </c>
      <c r="F72" s="28"/>
      <c r="G72" s="28" t="s">
        <v>294</v>
      </c>
      <c r="H72" s="28" t="s">
        <v>295</v>
      </c>
      <c r="I72" s="28" t="s">
        <v>296</v>
      </c>
      <c r="J72" s="28" t="s">
        <v>297</v>
      </c>
      <c r="K72" s="28" t="s">
        <v>294</v>
      </c>
      <c r="L72" s="28" t="s">
        <v>298</v>
      </c>
      <c r="M72" s="28" t="s">
        <v>299</v>
      </c>
      <c r="N72" s="28" t="s">
        <v>300</v>
      </c>
      <c r="O72" s="28" t="s">
        <v>301</v>
      </c>
    </row>
  </sheetData>
  <autoFilter ref="A3:O72" xr:uid="{7EBB0E89-C60E-434C-B619-3200B47A27B2}">
    <filterColumn colId="3">
      <filters>
        <filter val="Corrupción"/>
      </filters>
    </filterColumn>
    <filterColumn colId="4">
      <filters>
        <filter val="* No"/>
      </filters>
    </filterColumn>
  </autoFilter>
  <mergeCells count="1">
    <mergeCell ref="B1:O1"/>
  </mergeCells>
  <hyperlinks>
    <hyperlink ref="B4" r:id="rId1" display="url" xr:uid="{D5BA327A-4CCF-4A73-8A15-3C270B7A4EFB}"/>
    <hyperlink ref="B5" r:id="rId2" display="url" xr:uid="{AF6DAF22-94D6-44A2-AF7D-C60BEF446E34}"/>
    <hyperlink ref="B6" r:id="rId3" display="url" xr:uid="{D58314DB-EC41-4317-8DD8-1BD7441FEF8B}"/>
    <hyperlink ref="B7" r:id="rId4" display="url" xr:uid="{D48F87A2-691C-4D8D-9F81-7FB5B561E071}"/>
    <hyperlink ref="B8" r:id="rId5" display="url" xr:uid="{D207CC5B-AD03-46AA-A11C-FEB2A187A72A}"/>
    <hyperlink ref="B9" r:id="rId6" display="url" xr:uid="{62690BEB-5ADC-4CE6-BCDE-AE457F72B855}"/>
    <hyperlink ref="B10" r:id="rId7" display="url" xr:uid="{C923E0F3-C9A3-4661-8D34-83937D979905}"/>
    <hyperlink ref="B11" r:id="rId8" display="url" xr:uid="{11216D93-4E12-47ED-ACEA-4FFE9C09BF83}"/>
    <hyperlink ref="B12" r:id="rId9" display="url" xr:uid="{46836813-FDAD-4ADC-8597-85BFEC153D5F}"/>
    <hyperlink ref="B13" r:id="rId10" display="url" xr:uid="{8A3791C8-B1F3-497A-9FE9-20E0105DA443}"/>
    <hyperlink ref="B14" r:id="rId11" display="url" xr:uid="{2275AAF0-3DF4-459A-A948-FB0216B1B1B9}"/>
    <hyperlink ref="B15" r:id="rId12" display="url" xr:uid="{D1AB3534-C26C-463A-9754-405419662BAE}"/>
    <hyperlink ref="B16" r:id="rId13" display="url" xr:uid="{EF79B61E-9EFF-4648-ACB2-1508AEA5060A}"/>
    <hyperlink ref="B17" r:id="rId14" display="url" xr:uid="{0554A1BF-EC56-43D1-A210-0A24B1B9E647}"/>
    <hyperlink ref="B18" r:id="rId15" display="url" xr:uid="{6E2AE1C7-3A92-4743-8B01-3A5307582FCC}"/>
    <hyperlink ref="B19" r:id="rId16" display="url" xr:uid="{BDE1C8CF-0B24-4865-88B6-0C18FF432077}"/>
    <hyperlink ref="B20" r:id="rId17" display="url" xr:uid="{E3658FA9-80F9-461A-98A1-B2E56EB76116}"/>
    <hyperlink ref="B21" r:id="rId18" display="url" xr:uid="{19B2E992-3EA2-4C2F-9969-16E5B0E15BE7}"/>
    <hyperlink ref="B22" r:id="rId19" display="url" xr:uid="{4BCBE929-9B0E-47CE-AC90-C0A00CA3F3F2}"/>
    <hyperlink ref="B23" r:id="rId20" display="url" xr:uid="{8403FE99-5096-4329-82EA-A4B4020E0947}"/>
    <hyperlink ref="B24" r:id="rId21" display="url" xr:uid="{4403FF55-DD89-48CB-93C6-725ECAF712D5}"/>
    <hyperlink ref="B25" r:id="rId22" display="url" xr:uid="{6F7DC96D-C710-4313-8E42-A5A7C5B33A7E}"/>
    <hyperlink ref="B26" r:id="rId23" display="url" xr:uid="{3C7C5EF3-6ABC-4661-B9DB-0439C91BB30C}"/>
    <hyperlink ref="B27" r:id="rId24" display="url" xr:uid="{20A5F67D-F611-4BD3-9584-967A3F6F99E9}"/>
    <hyperlink ref="B28" r:id="rId25" display="url" xr:uid="{CA1822E0-BB00-4435-8113-676217A72ABF}"/>
    <hyperlink ref="B29" r:id="rId26" display="url" xr:uid="{71D9FBB9-DA6B-43ED-BF2D-58A591E7C1D5}"/>
    <hyperlink ref="B30" r:id="rId27" display="url" xr:uid="{27A4D260-E3EC-4BE7-A092-B62DA9A168C0}"/>
    <hyperlink ref="B31" r:id="rId28" display="url" xr:uid="{83DAB930-3808-4F62-8D6E-182F9F39107B}"/>
    <hyperlink ref="B32" r:id="rId29" display="url" xr:uid="{9CBA7998-C9DE-46B0-9C55-4AFD04800ACF}"/>
    <hyperlink ref="B33" r:id="rId30" display="url" xr:uid="{EDA2383F-1B06-4BC0-A39C-AE1502253290}"/>
    <hyperlink ref="B34" r:id="rId31" display="url" xr:uid="{FC994072-11D8-4F94-8C23-252EE7F1E00C}"/>
    <hyperlink ref="B35" r:id="rId32" display="url" xr:uid="{0690F422-79EB-4682-A887-39C0C2A0A781}"/>
    <hyperlink ref="B36" r:id="rId33" display="url" xr:uid="{CC1D23FB-E024-4151-AF5B-08E0BC7CE8CF}"/>
    <hyperlink ref="B37" r:id="rId34" display="url" xr:uid="{C01F0644-3651-42CE-A62E-16CF29BF6AB5}"/>
    <hyperlink ref="B38" r:id="rId35" display="url" xr:uid="{FC90C6D2-5C10-4C6F-AB09-5FFEB4A30F31}"/>
    <hyperlink ref="B39" r:id="rId36" display="url" xr:uid="{9E1B4990-E58A-4A35-A61A-71A540AD48DF}"/>
    <hyperlink ref="B40" r:id="rId37" display="url" xr:uid="{E3A67043-CF42-4084-AEBC-2BDD5FA4263C}"/>
    <hyperlink ref="B41" r:id="rId38" display="url" xr:uid="{6FDAFCE6-01D4-4559-A981-9C40C479C506}"/>
    <hyperlink ref="B42" r:id="rId39" display="url" xr:uid="{9979358B-7CC9-427D-901D-8FD69E269CF4}"/>
    <hyperlink ref="B43" r:id="rId40" display="url" xr:uid="{5ED4D830-D941-4D8A-A7EC-D9D4CA5F0B96}"/>
    <hyperlink ref="B44" r:id="rId41" display="url" xr:uid="{1C72F66B-EAD9-4412-841A-6C0DB2C0F2EF}"/>
    <hyperlink ref="B45" r:id="rId42" display="url" xr:uid="{6DDD8CE0-EF33-4B52-9DD3-6FE59DF13DE5}"/>
    <hyperlink ref="B46" r:id="rId43" display="url" xr:uid="{CF14884F-E9BD-4D49-8AEE-0200C37F65A5}"/>
    <hyperlink ref="B47" r:id="rId44" display="url" xr:uid="{6B86BB4C-E3E3-47BD-9C54-AEAAB1CA7996}"/>
    <hyperlink ref="B48" r:id="rId45" display="url" xr:uid="{C54549DF-E1B4-437C-A41D-AF95F21FACC7}"/>
    <hyperlink ref="B49" r:id="rId46" display="url" xr:uid="{AE5885F4-5EF4-4939-ACDF-6E1EBF82FB59}"/>
    <hyperlink ref="B50" r:id="rId47" display="url" xr:uid="{9B0F2AA8-9045-40FC-94B7-E98CF71A9935}"/>
    <hyperlink ref="B51" r:id="rId48" display="url" xr:uid="{AC4A63AA-4D47-461B-8B4C-BE3236CE4DB6}"/>
    <hyperlink ref="B52" r:id="rId49" display="url" xr:uid="{1386768F-9E18-4606-B9D4-4F3CEB165961}"/>
    <hyperlink ref="B53" r:id="rId50" display="url" xr:uid="{7597905D-19D0-43D6-8665-678078E57CE0}"/>
    <hyperlink ref="B54" r:id="rId51" display="url" xr:uid="{2047D215-B184-4ACC-9FAD-ED336D400838}"/>
    <hyperlink ref="B55" r:id="rId52" display="url" xr:uid="{B35E0E68-E6A8-4896-B787-F16E64AFF654}"/>
    <hyperlink ref="B56" r:id="rId53" display="url" xr:uid="{A0AC1AD6-F971-429F-92A6-6FA391433708}"/>
    <hyperlink ref="B57" r:id="rId54" display="url" xr:uid="{9B3F9A3C-BF71-4217-A7C3-16A750BE63B1}"/>
    <hyperlink ref="B58" r:id="rId55" display="url" xr:uid="{EDFF4179-90DD-4435-9F97-42AC8E12942D}"/>
    <hyperlink ref="B59" r:id="rId56" display="url" xr:uid="{F1050118-3048-4E5B-B35F-ED9BB34C86F3}"/>
    <hyperlink ref="B60" r:id="rId57" display="url" xr:uid="{C00B2621-9475-44B7-BE14-81C546966EE2}"/>
    <hyperlink ref="B61" r:id="rId58" display="url" xr:uid="{4DBC9C72-3580-4611-A8D6-9C3ADA92B520}"/>
    <hyperlink ref="B62" r:id="rId59" display="url" xr:uid="{FB16779A-BCA9-4D3B-AB1C-52730E91C0DD}"/>
    <hyperlink ref="B63" r:id="rId60" display="url" xr:uid="{B69D18D3-3AE7-422C-90D4-C7DEAF345D63}"/>
    <hyperlink ref="B64" r:id="rId61" display="url" xr:uid="{F2AE6C9B-D868-469A-9488-6849CB29FE19}"/>
    <hyperlink ref="B65" r:id="rId62" display="url" xr:uid="{A8517EB4-7DA9-436F-9086-434DB1469459}"/>
    <hyperlink ref="B66" r:id="rId63" display="url" xr:uid="{F2048B48-B63E-4E3A-BD84-1CD516ACD34F}"/>
    <hyperlink ref="B67" r:id="rId64" display="url" xr:uid="{034F861C-84F9-4261-84DA-BF32675B7BB1}"/>
    <hyperlink ref="B68" r:id="rId65" display="url" xr:uid="{E61861C1-7206-4691-B219-A8AAC04843EF}"/>
    <hyperlink ref="B69" r:id="rId66" display="url" xr:uid="{3D5DEA86-F4AD-4430-A24E-782439DE5881}"/>
    <hyperlink ref="B70" r:id="rId67" display="url" xr:uid="{A06DA824-64F2-4BB2-A703-2D0B76174D7E}"/>
    <hyperlink ref="B71" r:id="rId68" display="url" xr:uid="{4669496F-2ED3-4ECE-A773-572CEB36C270}"/>
    <hyperlink ref="B72" r:id="rId69" display="url" xr:uid="{6D7DDF2C-BB6B-484C-B145-0EA90D85CAA8}"/>
  </hyperlinks>
  <pageMargins left="0.7" right="0.7" top="0.75" bottom="0.75" header="0.3" footer="0.3"/>
  <drawing r:id="rId7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A539-664A-4A69-A8E6-F9A5383E6FF8}">
  <sheetPr filterMode="1">
    <tabColor theme="7"/>
  </sheetPr>
  <dimension ref="A1:P72"/>
  <sheetViews>
    <sheetView showGridLines="0" workbookViewId="0">
      <pane xSplit="3" ySplit="3" topLeftCell="D66" activePane="bottomRight" state="frozen"/>
      <selection pane="topRight" activeCell="D1" sqref="D1"/>
      <selection pane="bottomLeft" activeCell="A4" sqref="A4"/>
      <selection pane="bottomRight" activeCell="C23" sqref="C23:C68"/>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5" t="s">
        <v>159</v>
      </c>
      <c r="C1" s="26"/>
      <c r="D1" s="26"/>
      <c r="E1" s="26"/>
      <c r="F1" s="26"/>
      <c r="G1" s="26"/>
      <c r="H1" s="26"/>
      <c r="I1" s="26"/>
      <c r="J1" s="26"/>
      <c r="K1" s="26"/>
      <c r="L1" s="26"/>
      <c r="M1" s="26"/>
      <c r="N1" s="26"/>
      <c r="O1" s="27"/>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0" t="s">
        <v>22</v>
      </c>
      <c r="B4" s="19" t="s">
        <v>165</v>
      </c>
      <c r="C4" s="20" t="s">
        <v>23</v>
      </c>
      <c r="D4" s="20" t="s">
        <v>14</v>
      </c>
      <c r="E4" s="20" t="s">
        <v>24</v>
      </c>
      <c r="F4" s="20"/>
      <c r="G4" s="20" t="s">
        <v>25</v>
      </c>
      <c r="H4" s="20" t="s">
        <v>17</v>
      </c>
      <c r="I4" s="20" t="s">
        <v>26</v>
      </c>
      <c r="J4" s="20" t="s">
        <v>27</v>
      </c>
      <c r="K4" s="20" t="s">
        <v>25</v>
      </c>
      <c r="L4" s="20" t="s">
        <v>19</v>
      </c>
      <c r="M4" s="20" t="s">
        <v>18</v>
      </c>
      <c r="N4" s="20" t="s">
        <v>21</v>
      </c>
      <c r="O4" s="20" t="s">
        <v>233</v>
      </c>
      <c r="P4" s="12"/>
    </row>
    <row r="5" spans="1:16" ht="93" hidden="1">
      <c r="A5" s="20" t="s">
        <v>29</v>
      </c>
      <c r="B5" s="19" t="s">
        <v>166</v>
      </c>
      <c r="C5" s="20" t="s">
        <v>30</v>
      </c>
      <c r="D5" s="20" t="s">
        <v>14</v>
      </c>
      <c r="E5" s="20" t="s">
        <v>15</v>
      </c>
      <c r="F5" s="20"/>
      <c r="G5" s="20" t="s">
        <v>16</v>
      </c>
      <c r="H5" s="20" t="s">
        <v>31</v>
      </c>
      <c r="I5" s="20" t="s">
        <v>18</v>
      </c>
      <c r="J5" s="20" t="s">
        <v>234</v>
      </c>
      <c r="K5" s="20" t="s">
        <v>16</v>
      </c>
      <c r="L5" s="20" t="s">
        <v>19</v>
      </c>
      <c r="M5" s="20" t="s">
        <v>20</v>
      </c>
      <c r="N5" s="20" t="s">
        <v>21</v>
      </c>
      <c r="O5" s="20" t="s">
        <v>233</v>
      </c>
      <c r="P5" s="12"/>
    </row>
    <row r="6" spans="1:16" ht="93" hidden="1">
      <c r="A6" s="20" t="s">
        <v>32</v>
      </c>
      <c r="B6" s="19" t="s">
        <v>167</v>
      </c>
      <c r="C6" s="20" t="s">
        <v>33</v>
      </c>
      <c r="D6" s="20" t="s">
        <v>14</v>
      </c>
      <c r="E6" s="20" t="s">
        <v>15</v>
      </c>
      <c r="F6" s="20"/>
      <c r="G6" s="20" t="s">
        <v>16</v>
      </c>
      <c r="H6" s="20" t="s">
        <v>31</v>
      </c>
      <c r="I6" s="20" t="s">
        <v>18</v>
      </c>
      <c r="J6" s="20" t="s">
        <v>34</v>
      </c>
      <c r="K6" s="20" t="s">
        <v>16</v>
      </c>
      <c r="L6" s="20" t="s">
        <v>19</v>
      </c>
      <c r="M6" s="20" t="s">
        <v>20</v>
      </c>
      <c r="N6" s="20" t="s">
        <v>21</v>
      </c>
      <c r="O6" s="20" t="s">
        <v>233</v>
      </c>
      <c r="P6" s="12"/>
    </row>
    <row r="7" spans="1:16" ht="108.5" hidden="1">
      <c r="A7" s="20" t="s">
        <v>37</v>
      </c>
      <c r="B7" s="19" t="s">
        <v>168</v>
      </c>
      <c r="C7" s="20" t="s">
        <v>38</v>
      </c>
      <c r="D7" s="20" t="s">
        <v>14</v>
      </c>
      <c r="E7" s="20" t="s">
        <v>15</v>
      </c>
      <c r="F7" s="20"/>
      <c r="G7" s="20" t="s">
        <v>16</v>
      </c>
      <c r="H7" s="20" t="s">
        <v>19</v>
      </c>
      <c r="I7" s="20" t="s">
        <v>20</v>
      </c>
      <c r="J7" s="20" t="s">
        <v>39</v>
      </c>
      <c r="K7" s="20" t="s">
        <v>16</v>
      </c>
      <c r="L7" s="20" t="s">
        <v>36</v>
      </c>
      <c r="M7" s="20" t="s">
        <v>20</v>
      </c>
      <c r="N7" s="20" t="s">
        <v>40</v>
      </c>
      <c r="O7" s="20" t="s">
        <v>233</v>
      </c>
      <c r="P7" s="12"/>
    </row>
    <row r="8" spans="1:16" ht="77.5" hidden="1">
      <c r="A8" s="20" t="s">
        <v>77</v>
      </c>
      <c r="B8" s="19" t="s">
        <v>169</v>
      </c>
      <c r="C8" s="20" t="s">
        <v>235</v>
      </c>
      <c r="D8" s="20" t="s">
        <v>14</v>
      </c>
      <c r="E8" s="20" t="s">
        <v>15</v>
      </c>
      <c r="F8" s="20"/>
      <c r="G8" s="20" t="s">
        <v>16</v>
      </c>
      <c r="H8" s="20" t="s">
        <v>19</v>
      </c>
      <c r="I8" s="20" t="s">
        <v>20</v>
      </c>
      <c r="J8" s="20" t="s">
        <v>236</v>
      </c>
      <c r="K8" s="20" t="s">
        <v>16</v>
      </c>
      <c r="L8" s="20" t="s">
        <v>36</v>
      </c>
      <c r="M8" s="20" t="s">
        <v>20</v>
      </c>
      <c r="N8" s="20" t="s">
        <v>21</v>
      </c>
      <c r="O8" s="20" t="s">
        <v>233</v>
      </c>
      <c r="P8" s="12"/>
    </row>
    <row r="9" spans="1:16" ht="155" hidden="1">
      <c r="A9" s="20" t="s">
        <v>41</v>
      </c>
      <c r="B9" s="19" t="s">
        <v>170</v>
      </c>
      <c r="C9" s="20" t="s">
        <v>42</v>
      </c>
      <c r="D9" s="20" t="s">
        <v>14</v>
      </c>
      <c r="E9" s="20" t="s">
        <v>15</v>
      </c>
      <c r="F9" s="20"/>
      <c r="G9" s="20" t="s">
        <v>25</v>
      </c>
      <c r="H9" s="20" t="s">
        <v>31</v>
      </c>
      <c r="I9" s="20" t="s">
        <v>26</v>
      </c>
      <c r="J9" s="20" t="s">
        <v>43</v>
      </c>
      <c r="K9" s="20" t="s">
        <v>25</v>
      </c>
      <c r="L9" s="20" t="s">
        <v>19</v>
      </c>
      <c r="M9" s="20" t="s">
        <v>18</v>
      </c>
      <c r="N9" s="20" t="s">
        <v>21</v>
      </c>
      <c r="O9" s="20" t="s">
        <v>233</v>
      </c>
      <c r="P9" s="12"/>
    </row>
    <row r="10" spans="1:16" ht="155" hidden="1">
      <c r="A10" s="20" t="s">
        <v>97</v>
      </c>
      <c r="B10" s="19" t="s">
        <v>171</v>
      </c>
      <c r="C10" s="20" t="s">
        <v>237</v>
      </c>
      <c r="D10" s="20" t="s">
        <v>14</v>
      </c>
      <c r="E10" s="20" t="s">
        <v>15</v>
      </c>
      <c r="F10" s="20"/>
      <c r="G10" s="20" t="s">
        <v>48</v>
      </c>
      <c r="H10" s="20" t="s">
        <v>17</v>
      </c>
      <c r="I10" s="20" t="s">
        <v>26</v>
      </c>
      <c r="J10" s="20" t="s">
        <v>238</v>
      </c>
      <c r="K10" s="20" t="s">
        <v>48</v>
      </c>
      <c r="L10" s="20" t="s">
        <v>19</v>
      </c>
      <c r="M10" s="20" t="s">
        <v>26</v>
      </c>
      <c r="N10" s="20" t="s">
        <v>239</v>
      </c>
      <c r="O10" s="20" t="s">
        <v>233</v>
      </c>
      <c r="P10" s="12"/>
    </row>
    <row r="11" spans="1:16" ht="139.5" hidden="1">
      <c r="A11" s="20" t="s">
        <v>50</v>
      </c>
      <c r="B11" s="19" t="s">
        <v>172</v>
      </c>
      <c r="C11" s="20" t="s">
        <v>51</v>
      </c>
      <c r="D11" s="20" t="s">
        <v>14</v>
      </c>
      <c r="E11" s="20" t="s">
        <v>15</v>
      </c>
      <c r="F11" s="20"/>
      <c r="G11" s="20" t="s">
        <v>48</v>
      </c>
      <c r="H11" s="20" t="s">
        <v>17</v>
      </c>
      <c r="I11" s="20" t="s">
        <v>26</v>
      </c>
      <c r="J11" s="20" t="s">
        <v>240</v>
      </c>
      <c r="K11" s="20" t="s">
        <v>48</v>
      </c>
      <c r="L11" s="20" t="s">
        <v>36</v>
      </c>
      <c r="M11" s="20" t="s">
        <v>18</v>
      </c>
      <c r="N11" s="20" t="s">
        <v>21</v>
      </c>
      <c r="O11" s="20" t="s">
        <v>233</v>
      </c>
      <c r="P11" s="12"/>
    </row>
    <row r="12" spans="1:16" ht="124" hidden="1">
      <c r="A12" s="20" t="s">
        <v>46</v>
      </c>
      <c r="B12" s="19" t="s">
        <v>173</v>
      </c>
      <c r="C12" s="20" t="s">
        <v>47</v>
      </c>
      <c r="D12" s="20" t="s">
        <v>14</v>
      </c>
      <c r="E12" s="20" t="s">
        <v>15</v>
      </c>
      <c r="F12" s="20"/>
      <c r="G12" s="20" t="s">
        <v>48</v>
      </c>
      <c r="H12" s="20" t="s">
        <v>19</v>
      </c>
      <c r="I12" s="20" t="s">
        <v>26</v>
      </c>
      <c r="J12" s="20" t="s">
        <v>49</v>
      </c>
      <c r="K12" s="20" t="s">
        <v>48</v>
      </c>
      <c r="L12" s="20" t="s">
        <v>36</v>
      </c>
      <c r="M12" s="20" t="s">
        <v>18</v>
      </c>
      <c r="N12" s="20" t="s">
        <v>40</v>
      </c>
      <c r="O12" s="20" t="s">
        <v>233</v>
      </c>
      <c r="P12" s="12"/>
    </row>
    <row r="13" spans="1:16" ht="155" hidden="1">
      <c r="A13" s="20" t="s">
        <v>44</v>
      </c>
      <c r="B13" s="19" t="s">
        <v>174</v>
      </c>
      <c r="C13" s="20" t="s">
        <v>241</v>
      </c>
      <c r="D13" s="20" t="s">
        <v>14</v>
      </c>
      <c r="E13" s="20" t="s">
        <v>15</v>
      </c>
      <c r="F13" s="20"/>
      <c r="G13" s="20" t="s">
        <v>25</v>
      </c>
      <c r="H13" s="20" t="s">
        <v>45</v>
      </c>
      <c r="I13" s="20" t="s">
        <v>26</v>
      </c>
      <c r="J13" s="20" t="s">
        <v>242</v>
      </c>
      <c r="K13" s="20" t="s">
        <v>25</v>
      </c>
      <c r="L13" s="20" t="s">
        <v>36</v>
      </c>
      <c r="M13" s="20" t="s">
        <v>18</v>
      </c>
      <c r="N13" s="20" t="s">
        <v>21</v>
      </c>
      <c r="O13" s="20" t="s">
        <v>233</v>
      </c>
      <c r="P13" s="12"/>
    </row>
    <row r="14" spans="1:16" ht="279" hidden="1">
      <c r="A14" s="20" t="s">
        <v>52</v>
      </c>
      <c r="B14" s="19" t="s">
        <v>175</v>
      </c>
      <c r="C14" s="20" t="s">
        <v>243</v>
      </c>
      <c r="D14" s="20" t="s">
        <v>14</v>
      </c>
      <c r="E14" s="20" t="s">
        <v>15</v>
      </c>
      <c r="F14" s="20"/>
      <c r="G14" s="20" t="s">
        <v>25</v>
      </c>
      <c r="H14" s="20" t="s">
        <v>19</v>
      </c>
      <c r="I14" s="20" t="s">
        <v>18</v>
      </c>
      <c r="J14" s="20" t="s">
        <v>53</v>
      </c>
      <c r="K14" s="20" t="s">
        <v>25</v>
      </c>
      <c r="L14" s="20" t="s">
        <v>36</v>
      </c>
      <c r="M14" s="20" t="s">
        <v>18</v>
      </c>
      <c r="N14" s="20" t="s">
        <v>21</v>
      </c>
      <c r="O14" s="20" t="s">
        <v>233</v>
      </c>
      <c r="P14" s="12"/>
    </row>
    <row r="15" spans="1:16" ht="217" hidden="1">
      <c r="A15" s="20" t="s">
        <v>12</v>
      </c>
      <c r="B15" s="19" t="s">
        <v>176</v>
      </c>
      <c r="C15" s="20" t="s">
        <v>13</v>
      </c>
      <c r="D15" s="20" t="s">
        <v>14</v>
      </c>
      <c r="E15" s="20" t="s">
        <v>15</v>
      </c>
      <c r="F15" s="20"/>
      <c r="G15" s="20" t="s">
        <v>48</v>
      </c>
      <c r="H15" s="20" t="s">
        <v>17</v>
      </c>
      <c r="I15" s="20" t="s">
        <v>26</v>
      </c>
      <c r="J15" s="20" t="s">
        <v>244</v>
      </c>
      <c r="K15" s="20" t="s">
        <v>16</v>
      </c>
      <c r="L15" s="20" t="s">
        <v>36</v>
      </c>
      <c r="M15" s="20" t="s">
        <v>20</v>
      </c>
      <c r="N15" s="20" t="s">
        <v>21</v>
      </c>
      <c r="O15" s="20" t="s">
        <v>233</v>
      </c>
      <c r="P15" s="12"/>
    </row>
    <row r="16" spans="1:16" ht="155" hidden="1">
      <c r="A16" s="20" t="s">
        <v>35</v>
      </c>
      <c r="B16" s="19" t="s">
        <v>177</v>
      </c>
      <c r="C16" s="20" t="s">
        <v>245</v>
      </c>
      <c r="D16" s="20" t="s">
        <v>14</v>
      </c>
      <c r="E16" s="20" t="s">
        <v>15</v>
      </c>
      <c r="F16" s="20"/>
      <c r="G16" s="20" t="s">
        <v>25</v>
      </c>
      <c r="H16" s="20" t="s">
        <v>17</v>
      </c>
      <c r="I16" s="20" t="s">
        <v>26</v>
      </c>
      <c r="J16" s="20" t="s">
        <v>246</v>
      </c>
      <c r="K16" s="20" t="s">
        <v>25</v>
      </c>
      <c r="L16" s="20" t="s">
        <v>36</v>
      </c>
      <c r="M16" s="20" t="s">
        <v>18</v>
      </c>
      <c r="N16" s="20" t="s">
        <v>21</v>
      </c>
      <c r="O16" s="20" t="s">
        <v>233</v>
      </c>
      <c r="P16" s="12"/>
    </row>
    <row r="17" spans="1:16" ht="139.5" hidden="1">
      <c r="A17" s="20" t="s">
        <v>12</v>
      </c>
      <c r="B17" s="19" t="s">
        <v>178</v>
      </c>
      <c r="C17" s="20" t="s">
        <v>54</v>
      </c>
      <c r="D17" s="20" t="s">
        <v>14</v>
      </c>
      <c r="E17" s="20" t="s">
        <v>15</v>
      </c>
      <c r="F17" s="20"/>
      <c r="G17" s="20" t="s">
        <v>48</v>
      </c>
      <c r="H17" s="20" t="s">
        <v>17</v>
      </c>
      <c r="I17" s="20" t="s">
        <v>26</v>
      </c>
      <c r="J17" s="20" t="s">
        <v>247</v>
      </c>
      <c r="K17" s="20" t="s">
        <v>48</v>
      </c>
      <c r="L17" s="20" t="s">
        <v>19</v>
      </c>
      <c r="M17" s="20" t="s">
        <v>26</v>
      </c>
      <c r="N17" s="20" t="s">
        <v>239</v>
      </c>
      <c r="O17" s="20" t="s">
        <v>233</v>
      </c>
      <c r="P17" s="12"/>
    </row>
    <row r="18" spans="1:16" ht="155" hidden="1">
      <c r="A18" s="20" t="s">
        <v>35</v>
      </c>
      <c r="B18" s="19" t="s">
        <v>179</v>
      </c>
      <c r="C18" s="20" t="s">
        <v>248</v>
      </c>
      <c r="D18" s="20" t="s">
        <v>14</v>
      </c>
      <c r="E18" s="20" t="s">
        <v>15</v>
      </c>
      <c r="F18" s="20"/>
      <c r="G18" s="20" t="s">
        <v>25</v>
      </c>
      <c r="H18" s="20" t="s">
        <v>19</v>
      </c>
      <c r="I18" s="20" t="s">
        <v>18</v>
      </c>
      <c r="J18" s="20" t="s">
        <v>249</v>
      </c>
      <c r="K18" s="20" t="s">
        <v>25</v>
      </c>
      <c r="L18" s="20" t="s">
        <v>36</v>
      </c>
      <c r="M18" s="20" t="s">
        <v>18</v>
      </c>
      <c r="N18" s="20" t="s">
        <v>21</v>
      </c>
      <c r="O18" s="20" t="s">
        <v>233</v>
      </c>
      <c r="P18" s="12"/>
    </row>
    <row r="19" spans="1:16" ht="77.5" hidden="1">
      <c r="A19" s="20" t="s">
        <v>22</v>
      </c>
      <c r="B19" s="19" t="s">
        <v>180</v>
      </c>
      <c r="C19" s="20" t="s">
        <v>55</v>
      </c>
      <c r="D19" s="20" t="s">
        <v>56</v>
      </c>
      <c r="E19" s="20" t="s">
        <v>24</v>
      </c>
      <c r="F19" s="20"/>
      <c r="G19" s="20" t="s">
        <v>16</v>
      </c>
      <c r="H19" s="20" t="s">
        <v>19</v>
      </c>
      <c r="I19" s="20" t="s">
        <v>20</v>
      </c>
      <c r="J19" s="20" t="s">
        <v>57</v>
      </c>
      <c r="K19" s="20" t="s">
        <v>16</v>
      </c>
      <c r="L19" s="20" t="s">
        <v>19</v>
      </c>
      <c r="M19" s="20" t="s">
        <v>20</v>
      </c>
      <c r="N19" s="20" t="s">
        <v>58</v>
      </c>
      <c r="O19" s="20"/>
      <c r="P19" s="12"/>
    </row>
    <row r="20" spans="1:16" ht="93" hidden="1">
      <c r="A20" s="20" t="s">
        <v>37</v>
      </c>
      <c r="B20" s="19" t="s">
        <v>181</v>
      </c>
      <c r="C20" s="20" t="s">
        <v>59</v>
      </c>
      <c r="D20" s="20" t="s">
        <v>56</v>
      </c>
      <c r="E20" s="20" t="s">
        <v>24</v>
      </c>
      <c r="F20" s="20"/>
      <c r="G20" s="20" t="s">
        <v>16</v>
      </c>
      <c r="H20" s="20" t="s">
        <v>17</v>
      </c>
      <c r="I20" s="20" t="s">
        <v>20</v>
      </c>
      <c r="J20" s="20" t="s">
        <v>60</v>
      </c>
      <c r="K20" s="20" t="s">
        <v>16</v>
      </c>
      <c r="L20" s="20" t="s">
        <v>19</v>
      </c>
      <c r="M20" s="20" t="s">
        <v>20</v>
      </c>
      <c r="N20" s="20" t="s">
        <v>58</v>
      </c>
      <c r="O20" s="20"/>
      <c r="P20" s="12"/>
    </row>
    <row r="21" spans="1:16" ht="108.5" hidden="1">
      <c r="A21" s="20" t="s">
        <v>22</v>
      </c>
      <c r="B21" s="19" t="s">
        <v>182</v>
      </c>
      <c r="C21" s="20" t="s">
        <v>61</v>
      </c>
      <c r="D21" s="20" t="s">
        <v>56</v>
      </c>
      <c r="E21" s="20" t="s">
        <v>24</v>
      </c>
      <c r="F21" s="20"/>
      <c r="G21" s="20" t="s">
        <v>16</v>
      </c>
      <c r="H21" s="20" t="s">
        <v>31</v>
      </c>
      <c r="I21" s="20" t="s">
        <v>18</v>
      </c>
      <c r="J21" s="20" t="s">
        <v>62</v>
      </c>
      <c r="K21" s="20" t="s">
        <v>16</v>
      </c>
      <c r="L21" s="20" t="s">
        <v>19</v>
      </c>
      <c r="M21" s="20" t="s">
        <v>20</v>
      </c>
      <c r="N21" s="20" t="s">
        <v>58</v>
      </c>
      <c r="O21" s="20"/>
      <c r="P21" s="12"/>
    </row>
    <row r="22" spans="1:16" ht="108.5" hidden="1">
      <c r="A22" s="20" t="s">
        <v>22</v>
      </c>
      <c r="B22" s="19" t="s">
        <v>183</v>
      </c>
      <c r="C22" s="20" t="s">
        <v>63</v>
      </c>
      <c r="D22" s="20" t="s">
        <v>56</v>
      </c>
      <c r="E22" s="20" t="s">
        <v>24</v>
      </c>
      <c r="F22" s="20"/>
      <c r="G22" s="20" t="s">
        <v>64</v>
      </c>
      <c r="H22" s="20" t="s">
        <v>31</v>
      </c>
      <c r="I22" s="20" t="s">
        <v>20</v>
      </c>
      <c r="J22" s="20" t="s">
        <v>65</v>
      </c>
      <c r="K22" s="20" t="s">
        <v>64</v>
      </c>
      <c r="L22" s="20" t="s">
        <v>19</v>
      </c>
      <c r="M22" s="20" t="s">
        <v>20</v>
      </c>
      <c r="N22" s="20" t="s">
        <v>58</v>
      </c>
      <c r="O22" s="20"/>
      <c r="P22" s="12"/>
    </row>
    <row r="23" spans="1:16" ht="93">
      <c r="A23" s="20" t="s">
        <v>22</v>
      </c>
      <c r="B23" s="19" t="s">
        <v>184</v>
      </c>
      <c r="C23" s="20" t="s">
        <v>67</v>
      </c>
      <c r="D23" s="20" t="s">
        <v>56</v>
      </c>
      <c r="E23" s="20" t="s">
        <v>15</v>
      </c>
      <c r="F23" s="20"/>
      <c r="G23" s="20" t="s">
        <v>68</v>
      </c>
      <c r="H23" s="20" t="s">
        <v>31</v>
      </c>
      <c r="I23" s="20" t="s">
        <v>20</v>
      </c>
      <c r="J23" s="20" t="s">
        <v>69</v>
      </c>
      <c r="K23" s="20" t="s">
        <v>68</v>
      </c>
      <c r="L23" s="20" t="s">
        <v>17</v>
      </c>
      <c r="M23" s="20" t="s">
        <v>20</v>
      </c>
      <c r="N23" s="20" t="s">
        <v>58</v>
      </c>
      <c r="O23" s="20"/>
      <c r="P23" s="12"/>
    </row>
    <row r="24" spans="1:16" ht="93">
      <c r="A24" s="20" t="s">
        <v>29</v>
      </c>
      <c r="B24" s="19" t="s">
        <v>185</v>
      </c>
      <c r="C24" s="20" t="s">
        <v>70</v>
      </c>
      <c r="D24" s="20" t="s">
        <v>56</v>
      </c>
      <c r="E24" s="20" t="s">
        <v>15</v>
      </c>
      <c r="F24" s="20"/>
      <c r="G24" s="20" t="s">
        <v>68</v>
      </c>
      <c r="H24" s="20" t="s">
        <v>17</v>
      </c>
      <c r="I24" s="20" t="s">
        <v>20</v>
      </c>
      <c r="J24" s="20" t="s">
        <v>250</v>
      </c>
      <c r="K24" s="20" t="s">
        <v>68</v>
      </c>
      <c r="L24" s="20" t="s">
        <v>19</v>
      </c>
      <c r="M24" s="20" t="s">
        <v>71</v>
      </c>
      <c r="N24" s="20" t="s">
        <v>58</v>
      </c>
      <c r="O24" s="20"/>
      <c r="P24" s="12"/>
    </row>
    <row r="25" spans="1:16" ht="77.5">
      <c r="A25" s="20" t="s">
        <v>32</v>
      </c>
      <c r="B25" s="19" t="s">
        <v>186</v>
      </c>
      <c r="C25" s="20" t="s">
        <v>72</v>
      </c>
      <c r="D25" s="20" t="s">
        <v>56</v>
      </c>
      <c r="E25" s="20" t="s">
        <v>15</v>
      </c>
      <c r="F25" s="20"/>
      <c r="G25" s="20" t="s">
        <v>16</v>
      </c>
      <c r="H25" s="20" t="s">
        <v>45</v>
      </c>
      <c r="I25" s="20" t="s">
        <v>18</v>
      </c>
      <c r="J25" s="20" t="s">
        <v>73</v>
      </c>
      <c r="K25" s="20" t="s">
        <v>16</v>
      </c>
      <c r="L25" s="20" t="s">
        <v>19</v>
      </c>
      <c r="M25" s="20" t="s">
        <v>20</v>
      </c>
      <c r="N25" s="20" t="s">
        <v>58</v>
      </c>
      <c r="O25" s="20" t="s">
        <v>233</v>
      </c>
      <c r="P25" s="12"/>
    </row>
    <row r="26" spans="1:16" ht="77.5">
      <c r="A26" s="20" t="s">
        <v>35</v>
      </c>
      <c r="B26" s="19" t="s">
        <v>187</v>
      </c>
      <c r="C26" s="20" t="s">
        <v>74</v>
      </c>
      <c r="D26" s="20" t="s">
        <v>56</v>
      </c>
      <c r="E26" s="20" t="s">
        <v>15</v>
      </c>
      <c r="F26" s="20"/>
      <c r="G26" s="20" t="s">
        <v>16</v>
      </c>
      <c r="H26" s="20" t="s">
        <v>17</v>
      </c>
      <c r="I26" s="20" t="s">
        <v>20</v>
      </c>
      <c r="J26" s="20" t="s">
        <v>251</v>
      </c>
      <c r="K26" s="20" t="s">
        <v>16</v>
      </c>
      <c r="L26" s="20" t="s">
        <v>19</v>
      </c>
      <c r="M26" s="20" t="s">
        <v>20</v>
      </c>
      <c r="N26" s="20" t="s">
        <v>58</v>
      </c>
      <c r="O26" s="20"/>
      <c r="P26" s="12"/>
    </row>
    <row r="27" spans="1:16" ht="108.5">
      <c r="A27" s="20" t="s">
        <v>37</v>
      </c>
      <c r="B27" s="19" t="s">
        <v>188</v>
      </c>
      <c r="C27" s="20" t="s">
        <v>75</v>
      </c>
      <c r="D27" s="20" t="s">
        <v>56</v>
      </c>
      <c r="E27" s="20" t="s">
        <v>15</v>
      </c>
      <c r="F27" s="20"/>
      <c r="G27" s="20" t="s">
        <v>16</v>
      </c>
      <c r="H27" s="20" t="s">
        <v>19</v>
      </c>
      <c r="I27" s="20" t="s">
        <v>20</v>
      </c>
      <c r="J27" s="20" t="s">
        <v>252</v>
      </c>
      <c r="K27" s="20" t="s">
        <v>16</v>
      </c>
      <c r="L27" s="20" t="s">
        <v>76</v>
      </c>
      <c r="M27" s="20" t="s">
        <v>20</v>
      </c>
      <c r="N27" s="20" t="s">
        <v>58</v>
      </c>
      <c r="O27" s="20"/>
      <c r="P27" s="12"/>
    </row>
    <row r="28" spans="1:16" ht="77.5">
      <c r="A28" s="20" t="s">
        <v>78</v>
      </c>
      <c r="B28" s="19" t="s">
        <v>189</v>
      </c>
      <c r="C28" s="20" t="s">
        <v>79</v>
      </c>
      <c r="D28" s="20" t="s">
        <v>56</v>
      </c>
      <c r="E28" s="20" t="s">
        <v>15</v>
      </c>
      <c r="F28" s="20"/>
      <c r="G28" s="20" t="s">
        <v>16</v>
      </c>
      <c r="H28" s="20" t="s">
        <v>17</v>
      </c>
      <c r="I28" s="20" t="s">
        <v>20</v>
      </c>
      <c r="J28" s="20" t="s">
        <v>80</v>
      </c>
      <c r="K28" s="20" t="s">
        <v>16</v>
      </c>
      <c r="L28" s="20" t="s">
        <v>76</v>
      </c>
      <c r="M28" s="20" t="s">
        <v>20</v>
      </c>
      <c r="N28" s="20" t="s">
        <v>58</v>
      </c>
      <c r="O28" s="20"/>
      <c r="P28" s="12"/>
    </row>
    <row r="29" spans="1:16" ht="77.5">
      <c r="A29" s="20" t="s">
        <v>81</v>
      </c>
      <c r="B29" s="19" t="s">
        <v>190</v>
      </c>
      <c r="C29" s="20" t="s">
        <v>82</v>
      </c>
      <c r="D29" s="20" t="s">
        <v>56</v>
      </c>
      <c r="E29" s="20" t="s">
        <v>15</v>
      </c>
      <c r="F29" s="20"/>
      <c r="G29" s="20" t="s">
        <v>64</v>
      </c>
      <c r="H29" s="20" t="s">
        <v>19</v>
      </c>
      <c r="I29" s="20" t="s">
        <v>20</v>
      </c>
      <c r="J29" s="20" t="s">
        <v>83</v>
      </c>
      <c r="K29" s="20" t="s">
        <v>64</v>
      </c>
      <c r="L29" s="20" t="s">
        <v>76</v>
      </c>
      <c r="M29" s="20" t="s">
        <v>71</v>
      </c>
      <c r="N29" s="20" t="s">
        <v>58</v>
      </c>
      <c r="O29" s="20" t="s">
        <v>233</v>
      </c>
      <c r="P29" s="12"/>
    </row>
    <row r="30" spans="1:16" ht="279">
      <c r="A30" s="20" t="s">
        <v>84</v>
      </c>
      <c r="B30" s="19" t="s">
        <v>191</v>
      </c>
      <c r="C30" s="20" t="s">
        <v>85</v>
      </c>
      <c r="D30" s="20" t="s">
        <v>56</v>
      </c>
      <c r="E30" s="20" t="s">
        <v>15</v>
      </c>
      <c r="F30" s="20"/>
      <c r="G30" s="20" t="s">
        <v>16</v>
      </c>
      <c r="H30" s="20" t="s">
        <v>17</v>
      </c>
      <c r="I30" s="20" t="s">
        <v>20</v>
      </c>
      <c r="J30" s="20" t="s">
        <v>86</v>
      </c>
      <c r="K30" s="20" t="s">
        <v>16</v>
      </c>
      <c r="L30" s="20" t="s">
        <v>76</v>
      </c>
      <c r="M30" s="20" t="s">
        <v>20</v>
      </c>
      <c r="N30" s="20" t="s">
        <v>58</v>
      </c>
      <c r="O30" s="20" t="s">
        <v>87</v>
      </c>
      <c r="P30" s="12"/>
    </row>
    <row r="31" spans="1:16" ht="124">
      <c r="A31" s="20" t="s">
        <v>41</v>
      </c>
      <c r="B31" s="19" t="s">
        <v>192</v>
      </c>
      <c r="C31" s="20" t="s">
        <v>88</v>
      </c>
      <c r="D31" s="20" t="s">
        <v>56</v>
      </c>
      <c r="E31" s="20" t="s">
        <v>15</v>
      </c>
      <c r="F31" s="20"/>
      <c r="G31" s="20" t="s">
        <v>16</v>
      </c>
      <c r="H31" s="20" t="s">
        <v>17</v>
      </c>
      <c r="I31" s="20" t="s">
        <v>20</v>
      </c>
      <c r="J31" s="20" t="s">
        <v>89</v>
      </c>
      <c r="K31" s="20" t="s">
        <v>16</v>
      </c>
      <c r="L31" s="20" t="s">
        <v>19</v>
      </c>
      <c r="M31" s="20" t="s">
        <v>20</v>
      </c>
      <c r="N31" s="20" t="s">
        <v>58</v>
      </c>
      <c r="O31" s="20"/>
      <c r="P31" s="12"/>
    </row>
    <row r="32" spans="1:16" ht="108.5">
      <c r="A32" s="20" t="s">
        <v>90</v>
      </c>
      <c r="B32" s="19" t="s">
        <v>193</v>
      </c>
      <c r="C32" s="20" t="s">
        <v>91</v>
      </c>
      <c r="D32" s="20" t="s">
        <v>56</v>
      </c>
      <c r="E32" s="20" t="s">
        <v>15</v>
      </c>
      <c r="F32" s="20"/>
      <c r="G32" s="20" t="s">
        <v>68</v>
      </c>
      <c r="H32" s="20" t="s">
        <v>17</v>
      </c>
      <c r="I32" s="20" t="s">
        <v>20</v>
      </c>
      <c r="J32" s="20" t="s">
        <v>253</v>
      </c>
      <c r="K32" s="20" t="s">
        <v>68</v>
      </c>
      <c r="L32" s="20" t="s">
        <v>19</v>
      </c>
      <c r="M32" s="20" t="s">
        <v>71</v>
      </c>
      <c r="N32" s="20" t="s">
        <v>58</v>
      </c>
      <c r="O32" s="20"/>
      <c r="P32" s="12"/>
    </row>
    <row r="33" spans="1:16" ht="155">
      <c r="A33" s="20" t="s">
        <v>44</v>
      </c>
      <c r="B33" s="19" t="s">
        <v>194</v>
      </c>
      <c r="C33" s="20" t="s">
        <v>92</v>
      </c>
      <c r="D33" s="20" t="s">
        <v>56</v>
      </c>
      <c r="E33" s="20" t="s">
        <v>15</v>
      </c>
      <c r="F33" s="20"/>
      <c r="G33" s="20" t="s">
        <v>16</v>
      </c>
      <c r="H33" s="20" t="s">
        <v>45</v>
      </c>
      <c r="I33" s="20" t="s">
        <v>18</v>
      </c>
      <c r="J33" s="20" t="s">
        <v>93</v>
      </c>
      <c r="K33" s="20" t="s">
        <v>16</v>
      </c>
      <c r="L33" s="20" t="s">
        <v>76</v>
      </c>
      <c r="M33" s="20" t="s">
        <v>20</v>
      </c>
      <c r="N33" s="20" t="s">
        <v>58</v>
      </c>
      <c r="O33" s="20"/>
      <c r="P33" s="12"/>
    </row>
    <row r="34" spans="1:16" ht="170.5">
      <c r="A34" s="20" t="s">
        <v>94</v>
      </c>
      <c r="B34" s="19" t="s">
        <v>195</v>
      </c>
      <c r="C34" s="20" t="s">
        <v>95</v>
      </c>
      <c r="D34" s="20" t="s">
        <v>56</v>
      </c>
      <c r="E34" s="20" t="s">
        <v>15</v>
      </c>
      <c r="F34" s="20"/>
      <c r="G34" s="20" t="s">
        <v>48</v>
      </c>
      <c r="H34" s="20" t="s">
        <v>19</v>
      </c>
      <c r="I34" s="20" t="s">
        <v>26</v>
      </c>
      <c r="J34" s="20" t="s">
        <v>96</v>
      </c>
      <c r="K34" s="20" t="s">
        <v>48</v>
      </c>
      <c r="L34" s="20" t="s">
        <v>76</v>
      </c>
      <c r="M34" s="20" t="s">
        <v>26</v>
      </c>
      <c r="N34" s="20" t="s">
        <v>40</v>
      </c>
      <c r="O34" s="20" t="s">
        <v>233</v>
      </c>
      <c r="P34" s="12"/>
    </row>
    <row r="35" spans="1:16" ht="186">
      <c r="A35" s="20" t="s">
        <v>97</v>
      </c>
      <c r="B35" s="19" t="s">
        <v>196</v>
      </c>
      <c r="C35" s="20" t="s">
        <v>254</v>
      </c>
      <c r="D35" s="20" t="s">
        <v>56</v>
      </c>
      <c r="E35" s="20" t="s">
        <v>15</v>
      </c>
      <c r="F35" s="20"/>
      <c r="G35" s="20" t="s">
        <v>16</v>
      </c>
      <c r="H35" s="20" t="s">
        <v>17</v>
      </c>
      <c r="I35" s="20" t="s">
        <v>20</v>
      </c>
      <c r="J35" s="20" t="s">
        <v>255</v>
      </c>
      <c r="K35" s="20" t="s">
        <v>16</v>
      </c>
      <c r="L35" s="20" t="s">
        <v>76</v>
      </c>
      <c r="M35" s="20" t="s">
        <v>20</v>
      </c>
      <c r="N35" s="20" t="s">
        <v>58</v>
      </c>
      <c r="O35" s="20"/>
      <c r="P35" s="12"/>
    </row>
    <row r="36" spans="1:16" ht="139.5">
      <c r="A36" s="20" t="s">
        <v>98</v>
      </c>
      <c r="B36" s="19" t="s">
        <v>197</v>
      </c>
      <c r="C36" s="20" t="s">
        <v>99</v>
      </c>
      <c r="D36" s="20" t="s">
        <v>56</v>
      </c>
      <c r="E36" s="20" t="s">
        <v>15</v>
      </c>
      <c r="F36" s="20"/>
      <c r="G36" s="20" t="s">
        <v>25</v>
      </c>
      <c r="H36" s="20" t="s">
        <v>19</v>
      </c>
      <c r="I36" s="20" t="s">
        <v>18</v>
      </c>
      <c r="J36" s="20" t="s">
        <v>100</v>
      </c>
      <c r="K36" s="20" t="s">
        <v>25</v>
      </c>
      <c r="L36" s="20" t="s">
        <v>19</v>
      </c>
      <c r="M36" s="20" t="s">
        <v>18</v>
      </c>
      <c r="N36" s="20" t="s">
        <v>21</v>
      </c>
      <c r="O36" s="20" t="s">
        <v>28</v>
      </c>
      <c r="P36" s="12"/>
    </row>
    <row r="37" spans="1:16" ht="201.5">
      <c r="A37" s="20" t="s">
        <v>101</v>
      </c>
      <c r="B37" s="19" t="s">
        <v>198</v>
      </c>
      <c r="C37" s="20" t="s">
        <v>102</v>
      </c>
      <c r="D37" s="20" t="s">
        <v>56</v>
      </c>
      <c r="E37" s="20" t="s">
        <v>15</v>
      </c>
      <c r="F37" s="20"/>
      <c r="G37" s="20" t="s">
        <v>48</v>
      </c>
      <c r="H37" s="20" t="s">
        <v>31</v>
      </c>
      <c r="I37" s="20" t="s">
        <v>26</v>
      </c>
      <c r="J37" s="20" t="s">
        <v>103</v>
      </c>
      <c r="K37" s="20" t="s">
        <v>48</v>
      </c>
      <c r="L37" s="20" t="s">
        <v>76</v>
      </c>
      <c r="M37" s="20" t="s">
        <v>26</v>
      </c>
      <c r="N37" s="20" t="s">
        <v>21</v>
      </c>
      <c r="O37" s="20" t="s">
        <v>28</v>
      </c>
      <c r="P37" s="12"/>
    </row>
    <row r="38" spans="1:16" ht="77.5">
      <c r="A38" s="20" t="s">
        <v>107</v>
      </c>
      <c r="B38" s="19" t="s">
        <v>199</v>
      </c>
      <c r="C38" s="20" t="s">
        <v>108</v>
      </c>
      <c r="D38" s="20" t="s">
        <v>56</v>
      </c>
      <c r="E38" s="20" t="s">
        <v>15</v>
      </c>
      <c r="F38" s="20"/>
      <c r="G38" s="20" t="s">
        <v>48</v>
      </c>
      <c r="H38" s="20" t="s">
        <v>19</v>
      </c>
      <c r="I38" s="20" t="s">
        <v>26</v>
      </c>
      <c r="J38" s="20" t="s">
        <v>109</v>
      </c>
      <c r="K38" s="20" t="s">
        <v>25</v>
      </c>
      <c r="L38" s="20" t="s">
        <v>19</v>
      </c>
      <c r="M38" s="20" t="s">
        <v>18</v>
      </c>
      <c r="N38" s="20" t="s">
        <v>21</v>
      </c>
      <c r="O38" s="20" t="s">
        <v>233</v>
      </c>
      <c r="P38" s="12"/>
    </row>
    <row r="39" spans="1:16" ht="108.5">
      <c r="A39" s="20" t="s">
        <v>50</v>
      </c>
      <c r="B39" s="19" t="s">
        <v>200</v>
      </c>
      <c r="C39" s="20" t="s">
        <v>256</v>
      </c>
      <c r="D39" s="20" t="s">
        <v>56</v>
      </c>
      <c r="E39" s="20" t="s">
        <v>15</v>
      </c>
      <c r="F39" s="20"/>
      <c r="G39" s="20" t="s">
        <v>16</v>
      </c>
      <c r="H39" s="20" t="s">
        <v>31</v>
      </c>
      <c r="I39" s="20" t="s">
        <v>18</v>
      </c>
      <c r="J39" s="20" t="s">
        <v>257</v>
      </c>
      <c r="K39" s="20" t="s">
        <v>16</v>
      </c>
      <c r="L39" s="20" t="s">
        <v>17</v>
      </c>
      <c r="M39" s="20" t="s">
        <v>20</v>
      </c>
      <c r="N39" s="20" t="s">
        <v>58</v>
      </c>
      <c r="O39" s="20"/>
      <c r="P39" s="12"/>
    </row>
    <row r="40" spans="1:16" ht="77.5">
      <c r="A40" s="20" t="s">
        <v>22</v>
      </c>
      <c r="B40" s="19" t="s">
        <v>201</v>
      </c>
      <c r="C40" s="20" t="s">
        <v>112</v>
      </c>
      <c r="D40" s="20" t="s">
        <v>56</v>
      </c>
      <c r="E40" s="20" t="s">
        <v>15</v>
      </c>
      <c r="F40" s="20"/>
      <c r="G40" s="20" t="s">
        <v>16</v>
      </c>
      <c r="H40" s="20" t="s">
        <v>17</v>
      </c>
      <c r="I40" s="20" t="s">
        <v>20</v>
      </c>
      <c r="J40" s="20" t="s">
        <v>113</v>
      </c>
      <c r="K40" s="20" t="s">
        <v>16</v>
      </c>
      <c r="L40" s="20" t="s">
        <v>76</v>
      </c>
      <c r="M40" s="20" t="s">
        <v>20</v>
      </c>
      <c r="N40" s="20" t="s">
        <v>58</v>
      </c>
      <c r="O40" s="20"/>
      <c r="P40" s="12"/>
    </row>
    <row r="41" spans="1:16" ht="93">
      <c r="A41" s="20" t="s">
        <v>29</v>
      </c>
      <c r="B41" s="19" t="s">
        <v>202</v>
      </c>
      <c r="C41" s="20" t="s">
        <v>114</v>
      </c>
      <c r="D41" s="20" t="s">
        <v>56</v>
      </c>
      <c r="E41" s="20" t="s">
        <v>15</v>
      </c>
      <c r="F41" s="20"/>
      <c r="G41" s="20" t="s">
        <v>16</v>
      </c>
      <c r="H41" s="20" t="s">
        <v>31</v>
      </c>
      <c r="I41" s="20" t="s">
        <v>18</v>
      </c>
      <c r="J41" s="20" t="s">
        <v>115</v>
      </c>
      <c r="K41" s="20" t="s">
        <v>64</v>
      </c>
      <c r="L41" s="20" t="s">
        <v>31</v>
      </c>
      <c r="M41" s="20" t="s">
        <v>20</v>
      </c>
      <c r="N41" s="20" t="s">
        <v>58</v>
      </c>
      <c r="O41" s="20"/>
      <c r="P41" s="12"/>
    </row>
    <row r="42" spans="1:16" ht="93">
      <c r="A42" s="20" t="s">
        <v>32</v>
      </c>
      <c r="B42" s="19" t="s">
        <v>203</v>
      </c>
      <c r="C42" s="20" t="s">
        <v>116</v>
      </c>
      <c r="D42" s="20" t="s">
        <v>56</v>
      </c>
      <c r="E42" s="20" t="s">
        <v>15</v>
      </c>
      <c r="F42" s="20"/>
      <c r="G42" s="20" t="s">
        <v>16</v>
      </c>
      <c r="H42" s="20" t="s">
        <v>31</v>
      </c>
      <c r="I42" s="20" t="s">
        <v>18</v>
      </c>
      <c r="J42" s="20" t="s">
        <v>117</v>
      </c>
      <c r="K42" s="20" t="s">
        <v>16</v>
      </c>
      <c r="L42" s="20" t="s">
        <v>76</v>
      </c>
      <c r="M42" s="20" t="s">
        <v>20</v>
      </c>
      <c r="N42" s="20" t="s">
        <v>58</v>
      </c>
      <c r="O42" s="20" t="s">
        <v>233</v>
      </c>
      <c r="P42" s="12"/>
    </row>
    <row r="43" spans="1:16" ht="217">
      <c r="A43" s="20" t="s">
        <v>35</v>
      </c>
      <c r="B43" s="19" t="s">
        <v>204</v>
      </c>
      <c r="C43" s="20" t="s">
        <v>118</v>
      </c>
      <c r="D43" s="20" t="s">
        <v>56</v>
      </c>
      <c r="E43" s="20" t="s">
        <v>15</v>
      </c>
      <c r="F43" s="20"/>
      <c r="G43" s="20" t="s">
        <v>48</v>
      </c>
      <c r="H43" s="20" t="s">
        <v>19</v>
      </c>
      <c r="I43" s="20" t="s">
        <v>26</v>
      </c>
      <c r="J43" s="20" t="s">
        <v>258</v>
      </c>
      <c r="K43" s="20" t="s">
        <v>48</v>
      </c>
      <c r="L43" s="20" t="s">
        <v>76</v>
      </c>
      <c r="M43" s="20" t="s">
        <v>26</v>
      </c>
      <c r="N43" s="20" t="s">
        <v>21</v>
      </c>
      <c r="O43" s="20" t="s">
        <v>233</v>
      </c>
      <c r="P43" s="12"/>
    </row>
    <row r="44" spans="1:16" ht="139.5">
      <c r="A44" s="20" t="s">
        <v>37</v>
      </c>
      <c r="B44" s="19" t="s">
        <v>205</v>
      </c>
      <c r="C44" s="20" t="s">
        <v>259</v>
      </c>
      <c r="D44" s="20" t="s">
        <v>56</v>
      </c>
      <c r="E44" s="20" t="s">
        <v>15</v>
      </c>
      <c r="F44" s="20"/>
      <c r="G44" s="20" t="s">
        <v>16</v>
      </c>
      <c r="H44" s="20" t="s">
        <v>19</v>
      </c>
      <c r="I44" s="20" t="s">
        <v>20</v>
      </c>
      <c r="J44" s="20" t="s">
        <v>260</v>
      </c>
      <c r="K44" s="20" t="s">
        <v>16</v>
      </c>
      <c r="L44" s="20" t="s">
        <v>76</v>
      </c>
      <c r="M44" s="20" t="s">
        <v>20</v>
      </c>
      <c r="N44" s="20" t="s">
        <v>58</v>
      </c>
      <c r="O44" s="20"/>
      <c r="P44" s="12"/>
    </row>
    <row r="45" spans="1:16" ht="93">
      <c r="A45" s="20" t="s">
        <v>77</v>
      </c>
      <c r="B45" s="19" t="s">
        <v>206</v>
      </c>
      <c r="C45" s="20" t="s">
        <v>261</v>
      </c>
      <c r="D45" s="20" t="s">
        <v>56</v>
      </c>
      <c r="E45" s="20" t="s">
        <v>15</v>
      </c>
      <c r="F45" s="20"/>
      <c r="G45" s="20" t="s">
        <v>64</v>
      </c>
      <c r="H45" s="20" t="s">
        <v>19</v>
      </c>
      <c r="I45" s="20" t="s">
        <v>20</v>
      </c>
      <c r="J45" s="20" t="s">
        <v>262</v>
      </c>
      <c r="K45" s="20" t="s">
        <v>64</v>
      </c>
      <c r="L45" s="20" t="s">
        <v>76</v>
      </c>
      <c r="M45" s="20" t="s">
        <v>71</v>
      </c>
      <c r="N45" s="20" t="s">
        <v>58</v>
      </c>
      <c r="O45" s="20"/>
      <c r="P45" s="12"/>
    </row>
    <row r="46" spans="1:16" ht="186">
      <c r="A46" s="20" t="s">
        <v>81</v>
      </c>
      <c r="B46" s="19" t="s">
        <v>207</v>
      </c>
      <c r="C46" s="20" t="s">
        <v>119</v>
      </c>
      <c r="D46" s="20" t="s">
        <v>56</v>
      </c>
      <c r="E46" s="20" t="s">
        <v>15</v>
      </c>
      <c r="F46" s="20"/>
      <c r="G46" s="20" t="s">
        <v>16</v>
      </c>
      <c r="H46" s="20" t="s">
        <v>76</v>
      </c>
      <c r="I46" s="20" t="s">
        <v>20</v>
      </c>
      <c r="J46" s="20" t="s">
        <v>120</v>
      </c>
      <c r="K46" s="20" t="s">
        <v>16</v>
      </c>
      <c r="L46" s="20" t="s">
        <v>76</v>
      </c>
      <c r="M46" s="20" t="s">
        <v>20</v>
      </c>
      <c r="N46" s="20" t="s">
        <v>58</v>
      </c>
      <c r="O46" s="20" t="s">
        <v>233</v>
      </c>
      <c r="P46" s="12"/>
    </row>
    <row r="47" spans="1:16" ht="124">
      <c r="A47" s="20" t="s">
        <v>84</v>
      </c>
      <c r="B47" s="19" t="s">
        <v>208</v>
      </c>
      <c r="C47" s="20" t="s">
        <v>121</v>
      </c>
      <c r="D47" s="20" t="s">
        <v>56</v>
      </c>
      <c r="E47" s="20" t="s">
        <v>15</v>
      </c>
      <c r="F47" s="20"/>
      <c r="G47" s="20" t="s">
        <v>68</v>
      </c>
      <c r="H47" s="20" t="s">
        <v>45</v>
      </c>
      <c r="I47" s="20" t="s">
        <v>18</v>
      </c>
      <c r="J47" s="20" t="s">
        <v>122</v>
      </c>
      <c r="K47" s="20" t="s">
        <v>68</v>
      </c>
      <c r="L47" s="20" t="s">
        <v>19</v>
      </c>
      <c r="M47" s="20" t="s">
        <v>71</v>
      </c>
      <c r="N47" s="20" t="s">
        <v>58</v>
      </c>
      <c r="O47" s="20"/>
      <c r="P47" s="12"/>
    </row>
    <row r="48" spans="1:16" ht="139.5">
      <c r="A48" s="20" t="s">
        <v>41</v>
      </c>
      <c r="B48" s="19" t="s">
        <v>209</v>
      </c>
      <c r="C48" s="20" t="s">
        <v>123</v>
      </c>
      <c r="D48" s="20" t="s">
        <v>56</v>
      </c>
      <c r="E48" s="20" t="s">
        <v>15</v>
      </c>
      <c r="F48" s="20"/>
      <c r="G48" s="20" t="s">
        <v>16</v>
      </c>
      <c r="H48" s="20" t="s">
        <v>19</v>
      </c>
      <c r="I48" s="20" t="s">
        <v>20</v>
      </c>
      <c r="J48" s="20" t="s">
        <v>124</v>
      </c>
      <c r="K48" s="20" t="s">
        <v>16</v>
      </c>
      <c r="L48" s="20" t="s">
        <v>76</v>
      </c>
      <c r="M48" s="20" t="s">
        <v>20</v>
      </c>
      <c r="N48" s="20" t="s">
        <v>58</v>
      </c>
      <c r="O48" s="20"/>
      <c r="P48" s="12"/>
    </row>
    <row r="49" spans="1:16" ht="93">
      <c r="A49" s="20" t="s">
        <v>105</v>
      </c>
      <c r="B49" s="19" t="s">
        <v>210</v>
      </c>
      <c r="C49" s="20" t="s">
        <v>263</v>
      </c>
      <c r="D49" s="20" t="s">
        <v>56</v>
      </c>
      <c r="E49" s="20" t="s">
        <v>15</v>
      </c>
      <c r="F49" s="20"/>
      <c r="G49" s="20" t="s">
        <v>16</v>
      </c>
      <c r="H49" s="20" t="s">
        <v>19</v>
      </c>
      <c r="I49" s="20" t="s">
        <v>20</v>
      </c>
      <c r="J49" s="20" t="s">
        <v>264</v>
      </c>
      <c r="K49" s="20" t="s">
        <v>16</v>
      </c>
      <c r="L49" s="20" t="s">
        <v>76</v>
      </c>
      <c r="M49" s="20" t="s">
        <v>20</v>
      </c>
      <c r="N49" s="20"/>
      <c r="O49" s="20"/>
      <c r="P49" s="12"/>
    </row>
    <row r="50" spans="1:16" ht="217">
      <c r="A50" s="20" t="s">
        <v>50</v>
      </c>
      <c r="B50" s="19" t="s">
        <v>211</v>
      </c>
      <c r="C50" s="20" t="s">
        <v>265</v>
      </c>
      <c r="D50" s="20" t="s">
        <v>56</v>
      </c>
      <c r="E50" s="20" t="s">
        <v>15</v>
      </c>
      <c r="F50" s="20"/>
      <c r="G50" s="20" t="s">
        <v>16</v>
      </c>
      <c r="H50" s="20" t="s">
        <v>17</v>
      </c>
      <c r="I50" s="20" t="s">
        <v>20</v>
      </c>
      <c r="J50" s="20" t="s">
        <v>266</v>
      </c>
      <c r="K50" s="20" t="s">
        <v>16</v>
      </c>
      <c r="L50" s="20" t="s">
        <v>76</v>
      </c>
      <c r="M50" s="20" t="s">
        <v>20</v>
      </c>
      <c r="N50" s="20" t="s">
        <v>58</v>
      </c>
      <c r="O50" s="20"/>
      <c r="P50" s="12"/>
    </row>
    <row r="51" spans="1:16" ht="139.5">
      <c r="A51" s="20" t="s">
        <v>12</v>
      </c>
      <c r="B51" s="19" t="s">
        <v>212</v>
      </c>
      <c r="C51" s="20" t="s">
        <v>267</v>
      </c>
      <c r="D51" s="20" t="s">
        <v>56</v>
      </c>
      <c r="E51" s="20" t="s">
        <v>15</v>
      </c>
      <c r="F51" s="20"/>
      <c r="G51" s="20" t="s">
        <v>64</v>
      </c>
      <c r="H51" s="20" t="s">
        <v>17</v>
      </c>
      <c r="I51" s="20" t="s">
        <v>20</v>
      </c>
      <c r="J51" s="20" t="s">
        <v>66</v>
      </c>
      <c r="K51" s="20" t="s">
        <v>64</v>
      </c>
      <c r="L51" s="20" t="s">
        <v>19</v>
      </c>
      <c r="M51" s="20" t="s">
        <v>20</v>
      </c>
      <c r="N51" s="20" t="s">
        <v>58</v>
      </c>
      <c r="O51" s="20" t="s">
        <v>233</v>
      </c>
      <c r="P51" s="12"/>
    </row>
    <row r="52" spans="1:16" ht="108.5">
      <c r="A52" s="20" t="s">
        <v>22</v>
      </c>
      <c r="B52" s="19" t="s">
        <v>213</v>
      </c>
      <c r="C52" s="20" t="s">
        <v>126</v>
      </c>
      <c r="D52" s="20" t="s">
        <v>56</v>
      </c>
      <c r="E52" s="20" t="s">
        <v>15</v>
      </c>
      <c r="F52" s="20"/>
      <c r="G52" s="20" t="s">
        <v>16</v>
      </c>
      <c r="H52" s="20" t="s">
        <v>19</v>
      </c>
      <c r="I52" s="20" t="s">
        <v>20</v>
      </c>
      <c r="J52" s="20" t="s">
        <v>127</v>
      </c>
      <c r="K52" s="20" t="s">
        <v>16</v>
      </c>
      <c r="L52" s="20" t="s">
        <v>19</v>
      </c>
      <c r="M52" s="20" t="s">
        <v>20</v>
      </c>
      <c r="N52" s="20" t="s">
        <v>58</v>
      </c>
      <c r="O52" s="20"/>
      <c r="P52" s="12"/>
    </row>
    <row r="53" spans="1:16" ht="139.5">
      <c r="A53" s="20" t="s">
        <v>29</v>
      </c>
      <c r="B53" s="19" t="s">
        <v>214</v>
      </c>
      <c r="C53" s="20" t="s">
        <v>128</v>
      </c>
      <c r="D53" s="20" t="s">
        <v>56</v>
      </c>
      <c r="E53" s="20" t="s">
        <v>15</v>
      </c>
      <c r="F53" s="20"/>
      <c r="G53" s="20" t="s">
        <v>16</v>
      </c>
      <c r="H53" s="20" t="s">
        <v>31</v>
      </c>
      <c r="I53" s="20" t="s">
        <v>18</v>
      </c>
      <c r="J53" s="20" t="s">
        <v>268</v>
      </c>
      <c r="K53" s="20" t="s">
        <v>16</v>
      </c>
      <c r="L53" s="20" t="s">
        <v>76</v>
      </c>
      <c r="M53" s="20" t="s">
        <v>20</v>
      </c>
      <c r="N53" s="20" t="s">
        <v>58</v>
      </c>
      <c r="O53" s="20"/>
      <c r="P53" s="12"/>
    </row>
    <row r="54" spans="1:16" ht="93">
      <c r="A54" s="20" t="s">
        <v>81</v>
      </c>
      <c r="B54" s="19" t="s">
        <v>215</v>
      </c>
      <c r="C54" s="20" t="s">
        <v>129</v>
      </c>
      <c r="D54" s="20" t="s">
        <v>56</v>
      </c>
      <c r="E54" s="20" t="s">
        <v>15</v>
      </c>
      <c r="F54" s="20"/>
      <c r="G54" s="20" t="s">
        <v>16</v>
      </c>
      <c r="H54" s="20" t="s">
        <v>17</v>
      </c>
      <c r="I54" s="20" t="s">
        <v>20</v>
      </c>
      <c r="J54" s="20" t="s">
        <v>130</v>
      </c>
      <c r="K54" s="20" t="s">
        <v>16</v>
      </c>
      <c r="L54" s="20" t="s">
        <v>19</v>
      </c>
      <c r="M54" s="20" t="s">
        <v>20</v>
      </c>
      <c r="N54" s="20" t="s">
        <v>58</v>
      </c>
      <c r="O54" s="20" t="s">
        <v>233</v>
      </c>
      <c r="P54" s="12"/>
    </row>
    <row r="55" spans="1:16" ht="108.5">
      <c r="A55" s="20" t="s">
        <v>106</v>
      </c>
      <c r="B55" s="19" t="s">
        <v>216</v>
      </c>
      <c r="C55" s="20" t="s">
        <v>269</v>
      </c>
      <c r="D55" s="20" t="s">
        <v>56</v>
      </c>
      <c r="E55" s="20" t="s">
        <v>15</v>
      </c>
      <c r="F55" s="20"/>
      <c r="G55" s="20" t="s">
        <v>16</v>
      </c>
      <c r="H55" s="20" t="s">
        <v>17</v>
      </c>
      <c r="I55" s="20" t="s">
        <v>20</v>
      </c>
      <c r="J55" s="20" t="s">
        <v>270</v>
      </c>
      <c r="K55" s="20" t="s">
        <v>16</v>
      </c>
      <c r="L55" s="20" t="s">
        <v>19</v>
      </c>
      <c r="M55" s="20" t="s">
        <v>20</v>
      </c>
      <c r="N55" s="20" t="s">
        <v>58</v>
      </c>
      <c r="O55" s="20"/>
      <c r="P55" s="12"/>
    </row>
    <row r="56" spans="1:16" ht="108.5">
      <c r="A56" s="20" t="s">
        <v>50</v>
      </c>
      <c r="B56" s="19" t="s">
        <v>217</v>
      </c>
      <c r="C56" s="20" t="s">
        <v>131</v>
      </c>
      <c r="D56" s="20" t="s">
        <v>56</v>
      </c>
      <c r="E56" s="20" t="s">
        <v>15</v>
      </c>
      <c r="F56" s="20"/>
      <c r="G56" s="20" t="s">
        <v>16</v>
      </c>
      <c r="H56" s="20" t="s">
        <v>17</v>
      </c>
      <c r="I56" s="20" t="s">
        <v>20</v>
      </c>
      <c r="J56" s="20" t="s">
        <v>132</v>
      </c>
      <c r="K56" s="20" t="s">
        <v>16</v>
      </c>
      <c r="L56" s="20" t="s">
        <v>19</v>
      </c>
      <c r="M56" s="20" t="s">
        <v>20</v>
      </c>
      <c r="N56" s="20" t="s">
        <v>58</v>
      </c>
      <c r="O56" s="20"/>
      <c r="P56" s="12"/>
    </row>
    <row r="57" spans="1:16" ht="217">
      <c r="A57" s="20" t="s">
        <v>52</v>
      </c>
      <c r="B57" s="19" t="s">
        <v>218</v>
      </c>
      <c r="C57" s="20" t="s">
        <v>271</v>
      </c>
      <c r="D57" s="20" t="s">
        <v>56</v>
      </c>
      <c r="E57" s="20" t="s">
        <v>15</v>
      </c>
      <c r="F57" s="20"/>
      <c r="G57" s="20" t="s">
        <v>25</v>
      </c>
      <c r="H57" s="20" t="s">
        <v>19</v>
      </c>
      <c r="I57" s="20" t="s">
        <v>18</v>
      </c>
      <c r="J57" s="20" t="s">
        <v>272</v>
      </c>
      <c r="K57" s="20" t="s">
        <v>25</v>
      </c>
      <c r="L57" s="20" t="s">
        <v>76</v>
      </c>
      <c r="M57" s="20" t="s">
        <v>18</v>
      </c>
      <c r="N57" s="20" t="s">
        <v>21</v>
      </c>
      <c r="O57" s="20" t="s">
        <v>233</v>
      </c>
      <c r="P57" s="12"/>
    </row>
    <row r="58" spans="1:16" ht="232.5">
      <c r="A58" s="20" t="s">
        <v>12</v>
      </c>
      <c r="B58" s="19" t="s">
        <v>219</v>
      </c>
      <c r="C58" s="20" t="s">
        <v>110</v>
      </c>
      <c r="D58" s="20" t="s">
        <v>56</v>
      </c>
      <c r="E58" s="20" t="s">
        <v>15</v>
      </c>
      <c r="F58" s="20"/>
      <c r="G58" s="20" t="s">
        <v>64</v>
      </c>
      <c r="H58" s="20" t="s">
        <v>17</v>
      </c>
      <c r="I58" s="20" t="s">
        <v>20</v>
      </c>
      <c r="J58" s="20" t="s">
        <v>111</v>
      </c>
      <c r="K58" s="20" t="s">
        <v>64</v>
      </c>
      <c r="L58" s="20" t="s">
        <v>76</v>
      </c>
      <c r="M58" s="20" t="s">
        <v>71</v>
      </c>
      <c r="N58" s="20" t="s">
        <v>58</v>
      </c>
      <c r="O58" s="20" t="s">
        <v>233</v>
      </c>
      <c r="P58" s="12"/>
    </row>
    <row r="59" spans="1:16" ht="201.5">
      <c r="A59" s="20" t="s">
        <v>106</v>
      </c>
      <c r="B59" s="19" t="s">
        <v>220</v>
      </c>
      <c r="C59" s="20" t="s">
        <v>273</v>
      </c>
      <c r="D59" s="20" t="s">
        <v>56</v>
      </c>
      <c r="E59" s="20" t="s">
        <v>15</v>
      </c>
      <c r="F59" s="20"/>
      <c r="G59" s="20" t="s">
        <v>16</v>
      </c>
      <c r="H59" s="20" t="s">
        <v>17</v>
      </c>
      <c r="I59" s="20" t="s">
        <v>20</v>
      </c>
      <c r="J59" s="20" t="s">
        <v>274</v>
      </c>
      <c r="K59" s="20" t="s">
        <v>16</v>
      </c>
      <c r="L59" s="20" t="s">
        <v>76</v>
      </c>
      <c r="M59" s="20" t="s">
        <v>20</v>
      </c>
      <c r="N59" s="20" t="s">
        <v>58</v>
      </c>
      <c r="O59" s="20"/>
      <c r="P59" s="12"/>
    </row>
    <row r="60" spans="1:16" ht="124">
      <c r="A60" s="20" t="s">
        <v>50</v>
      </c>
      <c r="B60" s="19" t="s">
        <v>221</v>
      </c>
      <c r="C60" s="20" t="s">
        <v>133</v>
      </c>
      <c r="D60" s="20" t="s">
        <v>56</v>
      </c>
      <c r="E60" s="20" t="s">
        <v>15</v>
      </c>
      <c r="F60" s="20"/>
      <c r="G60" s="20" t="s">
        <v>16</v>
      </c>
      <c r="H60" s="20" t="s">
        <v>17</v>
      </c>
      <c r="I60" s="20" t="s">
        <v>20</v>
      </c>
      <c r="J60" s="20" t="s">
        <v>134</v>
      </c>
      <c r="K60" s="20" t="s">
        <v>16</v>
      </c>
      <c r="L60" s="20" t="s">
        <v>76</v>
      </c>
      <c r="M60" s="20" t="s">
        <v>20</v>
      </c>
      <c r="N60" s="20" t="s">
        <v>58</v>
      </c>
      <c r="O60" s="20"/>
      <c r="P60" s="12"/>
    </row>
    <row r="61" spans="1:16" ht="372">
      <c r="A61" s="20" t="s">
        <v>52</v>
      </c>
      <c r="B61" s="19" t="s">
        <v>222</v>
      </c>
      <c r="C61" s="20" t="s">
        <v>275</v>
      </c>
      <c r="D61" s="20" t="s">
        <v>56</v>
      </c>
      <c r="E61" s="20" t="s">
        <v>15</v>
      </c>
      <c r="F61" s="20"/>
      <c r="G61" s="20" t="s">
        <v>48</v>
      </c>
      <c r="H61" s="20" t="s">
        <v>19</v>
      </c>
      <c r="I61" s="20" t="s">
        <v>26</v>
      </c>
      <c r="J61" s="20" t="s">
        <v>125</v>
      </c>
      <c r="K61" s="20" t="s">
        <v>48</v>
      </c>
      <c r="L61" s="20" t="s">
        <v>76</v>
      </c>
      <c r="M61" s="20" t="s">
        <v>26</v>
      </c>
      <c r="N61" s="20" t="s">
        <v>21</v>
      </c>
      <c r="O61" s="20" t="s">
        <v>233</v>
      </c>
      <c r="P61" s="12"/>
    </row>
    <row r="62" spans="1:16" ht="201.5">
      <c r="A62" s="20" t="s">
        <v>106</v>
      </c>
      <c r="B62" s="19" t="s">
        <v>223</v>
      </c>
      <c r="C62" s="20" t="s">
        <v>276</v>
      </c>
      <c r="D62" s="20" t="s">
        <v>56</v>
      </c>
      <c r="E62" s="20" t="s">
        <v>15</v>
      </c>
      <c r="F62" s="20"/>
      <c r="G62" s="20" t="s">
        <v>16</v>
      </c>
      <c r="H62" s="20" t="s">
        <v>17</v>
      </c>
      <c r="I62" s="20" t="s">
        <v>20</v>
      </c>
      <c r="J62" s="20" t="s">
        <v>277</v>
      </c>
      <c r="K62" s="20" t="s">
        <v>16</v>
      </c>
      <c r="L62" s="20" t="s">
        <v>76</v>
      </c>
      <c r="M62" s="20" t="s">
        <v>20</v>
      </c>
      <c r="N62" s="20" t="s">
        <v>58</v>
      </c>
      <c r="O62" s="20"/>
      <c r="P62" s="12"/>
    </row>
    <row r="63" spans="1:16" ht="108.5">
      <c r="A63" s="20" t="s">
        <v>50</v>
      </c>
      <c r="B63" s="19" t="s">
        <v>224</v>
      </c>
      <c r="C63" s="20" t="s">
        <v>135</v>
      </c>
      <c r="D63" s="20" t="s">
        <v>56</v>
      </c>
      <c r="E63" s="20" t="s">
        <v>15</v>
      </c>
      <c r="F63" s="20"/>
      <c r="G63" s="20" t="s">
        <v>16</v>
      </c>
      <c r="H63" s="20" t="s">
        <v>17</v>
      </c>
      <c r="I63" s="20" t="s">
        <v>20</v>
      </c>
      <c r="J63" s="20" t="s">
        <v>136</v>
      </c>
      <c r="K63" s="20" t="s">
        <v>16</v>
      </c>
      <c r="L63" s="20" t="s">
        <v>19</v>
      </c>
      <c r="M63" s="20" t="s">
        <v>20</v>
      </c>
      <c r="N63" s="20" t="s">
        <v>58</v>
      </c>
      <c r="O63" s="20"/>
      <c r="P63" s="12"/>
    </row>
    <row r="64" spans="1:16" ht="139.5">
      <c r="A64" s="20" t="s">
        <v>104</v>
      </c>
      <c r="B64" s="19" t="s">
        <v>225</v>
      </c>
      <c r="C64" s="20" t="s">
        <v>137</v>
      </c>
      <c r="D64" s="20" t="s">
        <v>56</v>
      </c>
      <c r="E64" s="20" t="s">
        <v>15</v>
      </c>
      <c r="F64" s="20"/>
      <c r="G64" s="20" t="s">
        <v>16</v>
      </c>
      <c r="H64" s="20" t="s">
        <v>17</v>
      </c>
      <c r="I64" s="20" t="s">
        <v>20</v>
      </c>
      <c r="J64" s="20" t="s">
        <v>138</v>
      </c>
      <c r="K64" s="20" t="s">
        <v>16</v>
      </c>
      <c r="L64" s="20" t="s">
        <v>76</v>
      </c>
      <c r="M64" s="20" t="s">
        <v>20</v>
      </c>
      <c r="N64" s="20" t="s">
        <v>58</v>
      </c>
      <c r="O64" s="20" t="s">
        <v>233</v>
      </c>
      <c r="P64" s="12"/>
    </row>
    <row r="65" spans="1:16" ht="170.5">
      <c r="A65" s="20" t="s">
        <v>104</v>
      </c>
      <c r="B65" s="19" t="s">
        <v>226</v>
      </c>
      <c r="C65" s="20" t="s">
        <v>278</v>
      </c>
      <c r="D65" s="20" t="s">
        <v>56</v>
      </c>
      <c r="E65" s="20" t="s">
        <v>15</v>
      </c>
      <c r="F65" s="20"/>
      <c r="G65" s="20" t="s">
        <v>16</v>
      </c>
      <c r="H65" s="20" t="s">
        <v>17</v>
      </c>
      <c r="I65" s="20" t="s">
        <v>20</v>
      </c>
      <c r="J65" s="20" t="s">
        <v>279</v>
      </c>
      <c r="K65" s="20" t="s">
        <v>16</v>
      </c>
      <c r="L65" s="20" t="s">
        <v>19</v>
      </c>
      <c r="M65" s="20" t="s">
        <v>20</v>
      </c>
      <c r="N65" s="20" t="s">
        <v>58</v>
      </c>
      <c r="O65" s="20"/>
      <c r="P65" s="12"/>
    </row>
    <row r="66" spans="1:16" ht="170.5">
      <c r="A66" s="20" t="s">
        <v>104</v>
      </c>
      <c r="B66" s="19" t="s">
        <v>227</v>
      </c>
      <c r="C66" s="20" t="s">
        <v>280</v>
      </c>
      <c r="D66" s="20" t="s">
        <v>56</v>
      </c>
      <c r="E66" s="20" t="s">
        <v>15</v>
      </c>
      <c r="F66" s="20"/>
      <c r="G66" s="20" t="s">
        <v>16</v>
      </c>
      <c r="H66" s="20" t="s">
        <v>17</v>
      </c>
      <c r="I66" s="20" t="s">
        <v>20</v>
      </c>
      <c r="J66" s="20" t="s">
        <v>281</v>
      </c>
      <c r="K66" s="20" t="s">
        <v>16</v>
      </c>
      <c r="L66" s="20" t="s">
        <v>76</v>
      </c>
      <c r="M66" s="20" t="s">
        <v>20</v>
      </c>
      <c r="N66" s="20" t="s">
        <v>58</v>
      </c>
      <c r="O66" s="20"/>
      <c r="P66" s="12"/>
    </row>
    <row r="67" spans="1:16" ht="108.5">
      <c r="A67" s="20" t="s">
        <v>104</v>
      </c>
      <c r="B67" s="19" t="s">
        <v>228</v>
      </c>
      <c r="C67" s="20" t="s">
        <v>282</v>
      </c>
      <c r="D67" s="20" t="s">
        <v>56</v>
      </c>
      <c r="E67" s="20" t="s">
        <v>15</v>
      </c>
      <c r="F67" s="20"/>
      <c r="G67" s="20" t="s">
        <v>16</v>
      </c>
      <c r="H67" s="20" t="s">
        <v>17</v>
      </c>
      <c r="I67" s="20" t="s">
        <v>20</v>
      </c>
      <c r="J67" s="20" t="s">
        <v>283</v>
      </c>
      <c r="K67" s="20" t="s">
        <v>16</v>
      </c>
      <c r="L67" s="20" t="s">
        <v>19</v>
      </c>
      <c r="M67" s="20" t="s">
        <v>20</v>
      </c>
      <c r="N67" s="20" t="s">
        <v>58</v>
      </c>
      <c r="O67" s="20"/>
      <c r="P67" s="12"/>
    </row>
    <row r="68" spans="1:16" ht="108.5">
      <c r="A68" s="20" t="s">
        <v>104</v>
      </c>
      <c r="B68" s="19" t="s">
        <v>229</v>
      </c>
      <c r="C68" s="20" t="s">
        <v>284</v>
      </c>
      <c r="D68" s="20" t="s">
        <v>56</v>
      </c>
      <c r="E68" s="20" t="s">
        <v>15</v>
      </c>
      <c r="F68" s="20"/>
      <c r="G68" s="20" t="s">
        <v>16</v>
      </c>
      <c r="H68" s="20" t="s">
        <v>17</v>
      </c>
      <c r="I68" s="20" t="s">
        <v>20</v>
      </c>
      <c r="J68" s="20" t="s">
        <v>285</v>
      </c>
      <c r="K68" s="20" t="s">
        <v>16</v>
      </c>
      <c r="L68" s="20" t="s">
        <v>19</v>
      </c>
      <c r="M68" s="20" t="s">
        <v>20</v>
      </c>
      <c r="N68" s="20" t="s">
        <v>58</v>
      </c>
      <c r="O68" s="20"/>
      <c r="P68" s="12"/>
    </row>
    <row r="69" spans="1:16" ht="186" hidden="1">
      <c r="A69" s="20" t="s">
        <v>84</v>
      </c>
      <c r="B69" s="19" t="s">
        <v>230</v>
      </c>
      <c r="C69" s="20" t="s">
        <v>139</v>
      </c>
      <c r="D69" s="20" t="s">
        <v>140</v>
      </c>
      <c r="E69" s="20" t="s">
        <v>15</v>
      </c>
      <c r="F69" s="20" t="s">
        <v>286</v>
      </c>
      <c r="G69" s="20" t="s">
        <v>16</v>
      </c>
      <c r="H69" s="20" t="s">
        <v>31</v>
      </c>
      <c r="I69" s="20" t="s">
        <v>18</v>
      </c>
      <c r="J69" s="20" t="s">
        <v>141</v>
      </c>
      <c r="K69" s="20" t="s">
        <v>16</v>
      </c>
      <c r="L69" s="20" t="s">
        <v>19</v>
      </c>
      <c r="M69" s="20" t="s">
        <v>20</v>
      </c>
      <c r="N69" s="20" t="s">
        <v>58</v>
      </c>
      <c r="O69" s="20"/>
      <c r="P69" s="12"/>
    </row>
    <row r="70" spans="1:16" ht="170.5" hidden="1">
      <c r="A70" s="20" t="s">
        <v>84</v>
      </c>
      <c r="B70" s="19" t="s">
        <v>231</v>
      </c>
      <c r="C70" s="20" t="s">
        <v>142</v>
      </c>
      <c r="D70" s="20" t="s">
        <v>140</v>
      </c>
      <c r="E70" s="20" t="s">
        <v>15</v>
      </c>
      <c r="F70" s="20" t="s">
        <v>287</v>
      </c>
      <c r="G70" s="20" t="s">
        <v>16</v>
      </c>
      <c r="H70" s="20" t="s">
        <v>31</v>
      </c>
      <c r="I70" s="20" t="s">
        <v>18</v>
      </c>
      <c r="J70" s="20" t="s">
        <v>143</v>
      </c>
      <c r="K70" s="20" t="s">
        <v>16</v>
      </c>
      <c r="L70" s="20" t="s">
        <v>76</v>
      </c>
      <c r="M70" s="20" t="s">
        <v>20</v>
      </c>
      <c r="N70" s="20" t="s">
        <v>58</v>
      </c>
      <c r="O70" s="20"/>
    </row>
    <row r="71" spans="1:16" ht="186" hidden="1">
      <c r="A71" s="20" t="s">
        <v>84</v>
      </c>
      <c r="B71" s="19" t="s">
        <v>232</v>
      </c>
      <c r="C71" s="20" t="s">
        <v>144</v>
      </c>
      <c r="D71" s="20" t="s">
        <v>140</v>
      </c>
      <c r="E71" s="20" t="s">
        <v>15</v>
      </c>
      <c r="F71" s="20" t="s">
        <v>288</v>
      </c>
      <c r="G71" s="20" t="s">
        <v>16</v>
      </c>
      <c r="H71" s="20" t="s">
        <v>31</v>
      </c>
      <c r="I71" s="20" t="s">
        <v>18</v>
      </c>
      <c r="J71" s="20" t="s">
        <v>145</v>
      </c>
      <c r="K71" s="20" t="s">
        <v>16</v>
      </c>
      <c r="L71" s="20" t="s">
        <v>19</v>
      </c>
      <c r="M71" s="20" t="s">
        <v>20</v>
      </c>
      <c r="N71" s="20" t="s">
        <v>58</v>
      </c>
      <c r="O71" s="20"/>
    </row>
    <row r="72" spans="1:16" ht="124" hidden="1">
      <c r="A72" s="28" t="s">
        <v>289</v>
      </c>
      <c r="B72" s="19" t="s">
        <v>290</v>
      </c>
      <c r="C72" s="28" t="s">
        <v>291</v>
      </c>
      <c r="D72" s="28" t="s">
        <v>292</v>
      </c>
      <c r="E72" s="28" t="s">
        <v>293</v>
      </c>
      <c r="F72" s="28"/>
      <c r="G72" s="28" t="s">
        <v>294</v>
      </c>
      <c r="H72" s="28" t="s">
        <v>295</v>
      </c>
      <c r="I72" s="28" t="s">
        <v>296</v>
      </c>
      <c r="J72" s="28" t="s">
        <v>297</v>
      </c>
      <c r="K72" s="28" t="s">
        <v>294</v>
      </c>
      <c r="L72" s="28" t="s">
        <v>298</v>
      </c>
      <c r="M72" s="28" t="s">
        <v>299</v>
      </c>
      <c r="N72" s="28" t="s">
        <v>300</v>
      </c>
      <c r="O72" s="28" t="s">
        <v>301</v>
      </c>
    </row>
  </sheetData>
  <autoFilter ref="A3:O72" xr:uid="{CDA2A539-664A-4A69-A8E6-F9A5383E6FF8}">
    <filterColumn colId="3">
      <filters>
        <filter val="Gestión"/>
      </filters>
    </filterColumn>
    <filterColumn colId="4">
      <filters>
        <filter val="* No"/>
      </filters>
    </filterColumn>
  </autoFilter>
  <mergeCells count="1">
    <mergeCell ref="B1:O1"/>
  </mergeCells>
  <hyperlinks>
    <hyperlink ref="B4" r:id="rId1" display="url" xr:uid="{7E75B3C8-93CF-423E-9AC3-CDF4FEC6A139}"/>
    <hyperlink ref="B5" r:id="rId2" display="url" xr:uid="{C9F2E895-DC61-47EA-A89F-20A709BCEF34}"/>
    <hyperlink ref="B6" r:id="rId3" display="url" xr:uid="{F2B2DD30-ECD7-4A43-8F61-7AD3A50D57B0}"/>
    <hyperlink ref="B7" r:id="rId4" display="url" xr:uid="{898712B7-03E3-46D6-AB72-56B6BF009FD8}"/>
    <hyperlink ref="B8" r:id="rId5" display="url" xr:uid="{48CF6D29-F82E-41C2-8023-FF17542186B0}"/>
    <hyperlink ref="B9" r:id="rId6" display="url" xr:uid="{6B9D6EDD-3D34-43C3-A38F-03F53F8564FD}"/>
    <hyperlink ref="B10" r:id="rId7" display="url" xr:uid="{9FF482B7-A764-4E79-BD22-A4925096434C}"/>
    <hyperlink ref="B11" r:id="rId8" display="url" xr:uid="{7476EC10-AB93-4EA4-BF28-8AFDEA215CAF}"/>
    <hyperlink ref="B12" r:id="rId9" display="url" xr:uid="{705D6B82-08BC-4936-8CE1-234804961343}"/>
    <hyperlink ref="B13" r:id="rId10" display="url" xr:uid="{13B7B88D-E585-48AE-B28A-B29C79FBD9CC}"/>
    <hyperlink ref="B14" r:id="rId11" display="url" xr:uid="{881447F0-2750-42F1-B24B-574E5EB9C8AC}"/>
    <hyperlink ref="B15" r:id="rId12" display="url" xr:uid="{C93AEA7F-3B7C-427B-83B2-E9F00183A803}"/>
    <hyperlink ref="B16" r:id="rId13" display="url" xr:uid="{240AE845-268E-4261-AF79-A9FD13CAABB1}"/>
    <hyperlink ref="B17" r:id="rId14" display="url" xr:uid="{6C401C47-1A87-4923-98E8-147AF33E85AB}"/>
    <hyperlink ref="B18" r:id="rId15" display="url" xr:uid="{4FDD347E-E678-4A63-8AF9-ACA3BBB4FEAA}"/>
    <hyperlink ref="B19" r:id="rId16" display="url" xr:uid="{CD5A5235-D5D9-4CAF-A885-4E946FAC8DBF}"/>
    <hyperlink ref="B20" r:id="rId17" display="url" xr:uid="{8D9809EE-F9EF-4C1C-9608-3D2BA84345B8}"/>
    <hyperlink ref="B21" r:id="rId18" display="url" xr:uid="{C54D1DA8-FEED-4BC3-8293-10507AF4B192}"/>
    <hyperlink ref="B22" r:id="rId19" display="url" xr:uid="{16302CB2-3CA5-4735-9372-500B02AF1B1A}"/>
    <hyperlink ref="B23" r:id="rId20" display="url" xr:uid="{A7F80A73-6326-4DAC-98E6-1F350D285D24}"/>
    <hyperlink ref="B24" r:id="rId21" display="url" xr:uid="{8B28CF28-BC47-41AD-BC27-B7C23DE25F1D}"/>
    <hyperlink ref="B25" r:id="rId22" display="url" xr:uid="{A9AF1191-21E1-4080-8806-645341A223D0}"/>
    <hyperlink ref="B26" r:id="rId23" display="url" xr:uid="{1852BDDE-C047-4EAC-82A5-19CCFA5EE39D}"/>
    <hyperlink ref="B27" r:id="rId24" display="url" xr:uid="{D4E8440E-2276-4276-A851-51542A779F04}"/>
    <hyperlink ref="B28" r:id="rId25" display="url" xr:uid="{42270808-4EF7-4745-A385-E6D55FD66EB9}"/>
    <hyperlink ref="B29" r:id="rId26" display="url" xr:uid="{5A0C09E0-6C7F-4E7B-ABDE-BDA8488736C7}"/>
    <hyperlink ref="B30" r:id="rId27" display="url" xr:uid="{909201FD-C3B3-4225-8443-E30979940B39}"/>
    <hyperlink ref="B31" r:id="rId28" display="url" xr:uid="{5BFA0BE8-215D-43B3-B189-31DC04D1CBAD}"/>
    <hyperlink ref="B32" r:id="rId29" display="url" xr:uid="{7B0CD5CA-5226-4F5D-B530-451C48EF9D76}"/>
    <hyperlink ref="B33" r:id="rId30" display="url" xr:uid="{B5B3BD3C-B512-46BB-B3C2-E26A85C015E7}"/>
    <hyperlink ref="B34" r:id="rId31" display="url" xr:uid="{4BB918DB-9496-42A5-84B6-4BBCBE16AEA1}"/>
    <hyperlink ref="B35" r:id="rId32" display="url" xr:uid="{A80F3F71-5ABD-494E-85E1-B8767598F325}"/>
    <hyperlink ref="B36" r:id="rId33" display="url" xr:uid="{23E67B74-307D-4294-94DB-C25A7C5ED3FF}"/>
    <hyperlink ref="B37" r:id="rId34" display="url" xr:uid="{70DDF916-C3CD-44FD-8314-C3F3181AFEAC}"/>
    <hyperlink ref="B38" r:id="rId35" display="url" xr:uid="{BE6EC081-FA39-4E39-8227-46CE63AE4A60}"/>
    <hyperlink ref="B39" r:id="rId36" display="url" xr:uid="{03A06FC7-66D1-4BC7-99C5-31D2B99B905D}"/>
    <hyperlink ref="B40" r:id="rId37" display="url" xr:uid="{89815075-86DA-4355-B064-1120EF18B4F7}"/>
    <hyperlink ref="B41" r:id="rId38" display="url" xr:uid="{136A604B-953E-4AC8-ACE7-E512FDB57BE3}"/>
    <hyperlink ref="B42" r:id="rId39" display="url" xr:uid="{63CF6091-531F-4E86-9400-0C13F5ED72BA}"/>
    <hyperlink ref="B43" r:id="rId40" display="url" xr:uid="{4E210464-6943-43BB-BBA2-B5804A7AB0E4}"/>
    <hyperlink ref="B44" r:id="rId41" display="url" xr:uid="{027ABD3C-913E-46F9-8C27-D568A05D8810}"/>
    <hyperlink ref="B45" r:id="rId42" display="url" xr:uid="{E6A5D5DD-02F1-4867-B601-B1F7A98AA8BC}"/>
    <hyperlink ref="B46" r:id="rId43" display="url" xr:uid="{DD94D24E-F706-4CBF-84E1-77F20695B749}"/>
    <hyperlink ref="B47" r:id="rId44" display="url" xr:uid="{A5B4A2E2-E4BA-411F-90C7-D0D5EDDE1F6D}"/>
    <hyperlink ref="B48" r:id="rId45" display="url" xr:uid="{B9AE640B-C04D-4384-8107-6E7AFEA157EF}"/>
    <hyperlink ref="B49" r:id="rId46" display="url" xr:uid="{2360E50C-9C57-4D88-B44D-18399284CD2A}"/>
    <hyperlink ref="B50" r:id="rId47" display="url" xr:uid="{442DC9B8-D82C-411C-880E-0B29B5082723}"/>
    <hyperlink ref="B51" r:id="rId48" display="url" xr:uid="{808B5ED5-5E95-49FD-BA29-A298F15B9C56}"/>
    <hyperlink ref="B52" r:id="rId49" display="url" xr:uid="{4ACE4674-B42E-4A11-A532-5B5910E9FC3E}"/>
    <hyperlink ref="B53" r:id="rId50" display="url" xr:uid="{0D9AD4F7-BAB6-4FA6-B8B3-E03120B229B4}"/>
    <hyperlink ref="B54" r:id="rId51" display="url" xr:uid="{F50997D6-E8C8-47B7-A0C7-337C87948F06}"/>
    <hyperlink ref="B55" r:id="rId52" display="url" xr:uid="{9C850C72-7545-4B44-B282-9EDA36D0B9BE}"/>
    <hyperlink ref="B56" r:id="rId53" display="url" xr:uid="{03CD2076-D2C9-46D7-B6F2-C0FA4C42E80A}"/>
    <hyperlink ref="B57" r:id="rId54" display="url" xr:uid="{89A7F54C-F72D-4A4A-B9C3-8E8A291F899C}"/>
    <hyperlink ref="B58" r:id="rId55" display="url" xr:uid="{6DFCB580-8D0C-4E46-8206-F6059F66B400}"/>
    <hyperlink ref="B59" r:id="rId56" display="url" xr:uid="{98FAAA8C-56F4-4EA7-91D0-AC76038CFEA6}"/>
    <hyperlink ref="B60" r:id="rId57" display="url" xr:uid="{B3B7F503-7AF6-470F-9786-4C4D7CFA1A27}"/>
    <hyperlink ref="B61" r:id="rId58" display="url" xr:uid="{79E727C9-9025-4409-8513-E5A8AD77902E}"/>
    <hyperlink ref="B62" r:id="rId59" display="url" xr:uid="{A5BAF65E-66BC-4A71-A618-5EC1CC7DEC83}"/>
    <hyperlink ref="B63" r:id="rId60" display="url" xr:uid="{BF649B70-07DA-49B7-BDD4-29965069B399}"/>
    <hyperlink ref="B64" r:id="rId61" display="url" xr:uid="{5567B1FD-7C97-48CA-A6AD-C67FA25B23BE}"/>
    <hyperlink ref="B65" r:id="rId62" display="url" xr:uid="{42AB97C9-A402-4960-B09E-28E2CAAF3987}"/>
    <hyperlink ref="B66" r:id="rId63" display="url" xr:uid="{7E004D46-F402-4BEA-B790-19930710B43F}"/>
    <hyperlink ref="B67" r:id="rId64" display="url" xr:uid="{6CA65E3C-1265-4671-B44A-A682E2AE3739}"/>
    <hyperlink ref="B68" r:id="rId65" display="url" xr:uid="{2978CB67-3412-403E-8493-ADD7406050B0}"/>
    <hyperlink ref="B69" r:id="rId66" display="url" xr:uid="{4C26C6EE-BFFC-4F23-A491-FE9F3F386A67}"/>
    <hyperlink ref="B70" r:id="rId67" display="url" xr:uid="{9DCA9338-FD7E-4509-B046-AE43AAB62C04}"/>
    <hyperlink ref="B71" r:id="rId68" display="url" xr:uid="{4AE12CF6-7DCE-4048-BDD9-27207FA2EB69}"/>
    <hyperlink ref="B72" r:id="rId69" display="url" xr:uid="{C78608AD-EF8B-4630-BBEF-350A367DA15D}"/>
  </hyperlinks>
  <pageMargins left="0.7" right="0.7" top="0.75" bottom="0.75" header="0.3" footer="0.3"/>
  <drawing r:id="rId7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2EA6-BBCE-4ED0-A14A-857E8616CF46}">
  <sheetPr filterMode="1">
    <tabColor theme="5"/>
  </sheetPr>
  <dimension ref="A1:P72"/>
  <sheetViews>
    <sheetView showGridLines="0" zoomScaleNormal="100" workbookViewId="0">
      <selection activeCell="C3" sqref="C3"/>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5" t="s">
        <v>160</v>
      </c>
      <c r="C1" s="26"/>
      <c r="D1" s="26"/>
      <c r="E1" s="26"/>
      <c r="F1" s="26"/>
      <c r="G1" s="26"/>
      <c r="H1" s="26"/>
      <c r="I1" s="26"/>
      <c r="J1" s="26"/>
      <c r="K1" s="26"/>
      <c r="L1" s="26"/>
      <c r="M1" s="26"/>
      <c r="N1" s="26"/>
      <c r="O1" s="27"/>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c r="A4" s="20" t="s">
        <v>22</v>
      </c>
      <c r="B4" s="19" t="s">
        <v>165</v>
      </c>
      <c r="C4" s="20" t="s">
        <v>23</v>
      </c>
      <c r="D4" s="20" t="s">
        <v>14</v>
      </c>
      <c r="E4" s="20" t="s">
        <v>24</v>
      </c>
      <c r="F4" s="20"/>
      <c r="G4" s="20" t="s">
        <v>25</v>
      </c>
      <c r="H4" s="20" t="s">
        <v>17</v>
      </c>
      <c r="I4" s="20" t="s">
        <v>26</v>
      </c>
      <c r="J4" s="20" t="s">
        <v>27</v>
      </c>
      <c r="K4" s="20" t="s">
        <v>25</v>
      </c>
      <c r="L4" s="20" t="s">
        <v>19</v>
      </c>
      <c r="M4" s="20" t="s">
        <v>18</v>
      </c>
      <c r="N4" s="20" t="s">
        <v>21</v>
      </c>
      <c r="O4" s="20" t="s">
        <v>233</v>
      </c>
      <c r="P4" s="12"/>
    </row>
    <row r="5" spans="1:16" ht="93" hidden="1">
      <c r="A5" s="20" t="s">
        <v>29</v>
      </c>
      <c r="B5" s="19" t="s">
        <v>166</v>
      </c>
      <c r="C5" s="20" t="s">
        <v>30</v>
      </c>
      <c r="D5" s="20" t="s">
        <v>14</v>
      </c>
      <c r="E5" s="20" t="s">
        <v>15</v>
      </c>
      <c r="F5" s="20"/>
      <c r="G5" s="20" t="s">
        <v>16</v>
      </c>
      <c r="H5" s="20" t="s">
        <v>31</v>
      </c>
      <c r="I5" s="20" t="s">
        <v>18</v>
      </c>
      <c r="J5" s="20" t="s">
        <v>234</v>
      </c>
      <c r="K5" s="20" t="s">
        <v>16</v>
      </c>
      <c r="L5" s="20" t="s">
        <v>19</v>
      </c>
      <c r="M5" s="20" t="s">
        <v>20</v>
      </c>
      <c r="N5" s="20" t="s">
        <v>21</v>
      </c>
      <c r="O5" s="20" t="s">
        <v>233</v>
      </c>
      <c r="P5" s="12"/>
    </row>
    <row r="6" spans="1:16" ht="93" hidden="1">
      <c r="A6" s="20" t="s">
        <v>32</v>
      </c>
      <c r="B6" s="19" t="s">
        <v>167</v>
      </c>
      <c r="C6" s="20" t="s">
        <v>33</v>
      </c>
      <c r="D6" s="20" t="s">
        <v>14</v>
      </c>
      <c r="E6" s="20" t="s">
        <v>15</v>
      </c>
      <c r="F6" s="20"/>
      <c r="G6" s="20" t="s">
        <v>16</v>
      </c>
      <c r="H6" s="20" t="s">
        <v>31</v>
      </c>
      <c r="I6" s="20" t="s">
        <v>18</v>
      </c>
      <c r="J6" s="20" t="s">
        <v>34</v>
      </c>
      <c r="K6" s="20" t="s">
        <v>16</v>
      </c>
      <c r="L6" s="20" t="s">
        <v>19</v>
      </c>
      <c r="M6" s="20" t="s">
        <v>20</v>
      </c>
      <c r="N6" s="20" t="s">
        <v>21</v>
      </c>
      <c r="O6" s="20" t="s">
        <v>233</v>
      </c>
      <c r="P6" s="12"/>
    </row>
    <row r="7" spans="1:16" ht="108.5" hidden="1">
      <c r="A7" s="20" t="s">
        <v>37</v>
      </c>
      <c r="B7" s="19" t="s">
        <v>168</v>
      </c>
      <c r="C7" s="20" t="s">
        <v>38</v>
      </c>
      <c r="D7" s="20" t="s">
        <v>14</v>
      </c>
      <c r="E7" s="20" t="s">
        <v>15</v>
      </c>
      <c r="F7" s="20"/>
      <c r="G7" s="20" t="s">
        <v>16</v>
      </c>
      <c r="H7" s="20" t="s">
        <v>19</v>
      </c>
      <c r="I7" s="20" t="s">
        <v>20</v>
      </c>
      <c r="J7" s="20" t="s">
        <v>39</v>
      </c>
      <c r="K7" s="20" t="s">
        <v>16</v>
      </c>
      <c r="L7" s="20" t="s">
        <v>36</v>
      </c>
      <c r="M7" s="20" t="s">
        <v>20</v>
      </c>
      <c r="N7" s="20" t="s">
        <v>40</v>
      </c>
      <c r="O7" s="20" t="s">
        <v>233</v>
      </c>
      <c r="P7" s="12"/>
    </row>
    <row r="8" spans="1:16" ht="77.5" hidden="1">
      <c r="A8" s="20" t="s">
        <v>77</v>
      </c>
      <c r="B8" s="19" t="s">
        <v>169</v>
      </c>
      <c r="C8" s="20" t="s">
        <v>235</v>
      </c>
      <c r="D8" s="20" t="s">
        <v>14</v>
      </c>
      <c r="E8" s="20" t="s">
        <v>15</v>
      </c>
      <c r="F8" s="20"/>
      <c r="G8" s="20" t="s">
        <v>16</v>
      </c>
      <c r="H8" s="20" t="s">
        <v>19</v>
      </c>
      <c r="I8" s="20" t="s">
        <v>20</v>
      </c>
      <c r="J8" s="20" t="s">
        <v>236</v>
      </c>
      <c r="K8" s="20" t="s">
        <v>16</v>
      </c>
      <c r="L8" s="20" t="s">
        <v>36</v>
      </c>
      <c r="M8" s="20" t="s">
        <v>20</v>
      </c>
      <c r="N8" s="20" t="s">
        <v>21</v>
      </c>
      <c r="O8" s="20" t="s">
        <v>233</v>
      </c>
      <c r="P8" s="12"/>
    </row>
    <row r="9" spans="1:16" ht="155" hidden="1">
      <c r="A9" s="20" t="s">
        <v>41</v>
      </c>
      <c r="B9" s="19" t="s">
        <v>170</v>
      </c>
      <c r="C9" s="20" t="s">
        <v>42</v>
      </c>
      <c r="D9" s="20" t="s">
        <v>14</v>
      </c>
      <c r="E9" s="20" t="s">
        <v>15</v>
      </c>
      <c r="F9" s="20"/>
      <c r="G9" s="20" t="s">
        <v>25</v>
      </c>
      <c r="H9" s="20" t="s">
        <v>31</v>
      </c>
      <c r="I9" s="20" t="s">
        <v>26</v>
      </c>
      <c r="J9" s="20" t="s">
        <v>43</v>
      </c>
      <c r="K9" s="20" t="s">
        <v>25</v>
      </c>
      <c r="L9" s="20" t="s">
        <v>19</v>
      </c>
      <c r="M9" s="20" t="s">
        <v>18</v>
      </c>
      <c r="N9" s="20" t="s">
        <v>21</v>
      </c>
      <c r="O9" s="20" t="s">
        <v>233</v>
      </c>
      <c r="P9" s="12"/>
    </row>
    <row r="10" spans="1:16" ht="155" hidden="1">
      <c r="A10" s="20" t="s">
        <v>97</v>
      </c>
      <c r="B10" s="19" t="s">
        <v>171</v>
      </c>
      <c r="C10" s="20" t="s">
        <v>237</v>
      </c>
      <c r="D10" s="20" t="s">
        <v>14</v>
      </c>
      <c r="E10" s="20" t="s">
        <v>15</v>
      </c>
      <c r="F10" s="20"/>
      <c r="G10" s="20" t="s">
        <v>48</v>
      </c>
      <c r="H10" s="20" t="s">
        <v>17</v>
      </c>
      <c r="I10" s="20" t="s">
        <v>26</v>
      </c>
      <c r="J10" s="20" t="s">
        <v>238</v>
      </c>
      <c r="K10" s="20" t="s">
        <v>48</v>
      </c>
      <c r="L10" s="20" t="s">
        <v>19</v>
      </c>
      <c r="M10" s="20" t="s">
        <v>26</v>
      </c>
      <c r="N10" s="20" t="s">
        <v>239</v>
      </c>
      <c r="O10" s="20" t="s">
        <v>233</v>
      </c>
      <c r="P10" s="12"/>
    </row>
    <row r="11" spans="1:16" ht="139.5" hidden="1">
      <c r="A11" s="20" t="s">
        <v>50</v>
      </c>
      <c r="B11" s="19" t="s">
        <v>172</v>
      </c>
      <c r="C11" s="20" t="s">
        <v>51</v>
      </c>
      <c r="D11" s="20" t="s">
        <v>14</v>
      </c>
      <c r="E11" s="20" t="s">
        <v>15</v>
      </c>
      <c r="F11" s="20"/>
      <c r="G11" s="20" t="s">
        <v>48</v>
      </c>
      <c r="H11" s="20" t="s">
        <v>17</v>
      </c>
      <c r="I11" s="20" t="s">
        <v>26</v>
      </c>
      <c r="J11" s="20" t="s">
        <v>240</v>
      </c>
      <c r="K11" s="20" t="s">
        <v>48</v>
      </c>
      <c r="L11" s="20" t="s">
        <v>36</v>
      </c>
      <c r="M11" s="20" t="s">
        <v>18</v>
      </c>
      <c r="N11" s="20" t="s">
        <v>21</v>
      </c>
      <c r="O11" s="20" t="s">
        <v>233</v>
      </c>
      <c r="P11" s="12"/>
    </row>
    <row r="12" spans="1:16" ht="124" hidden="1">
      <c r="A12" s="20" t="s">
        <v>46</v>
      </c>
      <c r="B12" s="19" t="s">
        <v>173</v>
      </c>
      <c r="C12" s="20" t="s">
        <v>47</v>
      </c>
      <c r="D12" s="20" t="s">
        <v>14</v>
      </c>
      <c r="E12" s="20" t="s">
        <v>15</v>
      </c>
      <c r="F12" s="20"/>
      <c r="G12" s="20" t="s">
        <v>48</v>
      </c>
      <c r="H12" s="20" t="s">
        <v>19</v>
      </c>
      <c r="I12" s="20" t="s">
        <v>26</v>
      </c>
      <c r="J12" s="20" t="s">
        <v>49</v>
      </c>
      <c r="K12" s="20" t="s">
        <v>48</v>
      </c>
      <c r="L12" s="20" t="s">
        <v>36</v>
      </c>
      <c r="M12" s="20" t="s">
        <v>18</v>
      </c>
      <c r="N12" s="20" t="s">
        <v>40</v>
      </c>
      <c r="O12" s="20" t="s">
        <v>233</v>
      </c>
      <c r="P12" s="12"/>
    </row>
    <row r="13" spans="1:16" ht="155" hidden="1">
      <c r="A13" s="20" t="s">
        <v>44</v>
      </c>
      <c r="B13" s="19" t="s">
        <v>174</v>
      </c>
      <c r="C13" s="20" t="s">
        <v>241</v>
      </c>
      <c r="D13" s="20" t="s">
        <v>14</v>
      </c>
      <c r="E13" s="20" t="s">
        <v>15</v>
      </c>
      <c r="F13" s="20"/>
      <c r="G13" s="20" t="s">
        <v>25</v>
      </c>
      <c r="H13" s="20" t="s">
        <v>45</v>
      </c>
      <c r="I13" s="20" t="s">
        <v>26</v>
      </c>
      <c r="J13" s="20" t="s">
        <v>242</v>
      </c>
      <c r="K13" s="20" t="s">
        <v>25</v>
      </c>
      <c r="L13" s="20" t="s">
        <v>36</v>
      </c>
      <c r="M13" s="20" t="s">
        <v>18</v>
      </c>
      <c r="N13" s="20" t="s">
        <v>21</v>
      </c>
      <c r="O13" s="20" t="s">
        <v>233</v>
      </c>
      <c r="P13" s="12"/>
    </row>
    <row r="14" spans="1:16" ht="279" hidden="1">
      <c r="A14" s="20" t="s">
        <v>52</v>
      </c>
      <c r="B14" s="19" t="s">
        <v>175</v>
      </c>
      <c r="C14" s="20" t="s">
        <v>243</v>
      </c>
      <c r="D14" s="20" t="s">
        <v>14</v>
      </c>
      <c r="E14" s="20" t="s">
        <v>15</v>
      </c>
      <c r="F14" s="20"/>
      <c r="G14" s="20" t="s">
        <v>25</v>
      </c>
      <c r="H14" s="20" t="s">
        <v>19</v>
      </c>
      <c r="I14" s="20" t="s">
        <v>18</v>
      </c>
      <c r="J14" s="20" t="s">
        <v>53</v>
      </c>
      <c r="K14" s="20" t="s">
        <v>25</v>
      </c>
      <c r="L14" s="20" t="s">
        <v>36</v>
      </c>
      <c r="M14" s="20" t="s">
        <v>18</v>
      </c>
      <c r="N14" s="20" t="s">
        <v>21</v>
      </c>
      <c r="O14" s="20" t="s">
        <v>233</v>
      </c>
      <c r="P14" s="12"/>
    </row>
    <row r="15" spans="1:16" ht="217" hidden="1">
      <c r="A15" s="20" t="s">
        <v>12</v>
      </c>
      <c r="B15" s="19" t="s">
        <v>176</v>
      </c>
      <c r="C15" s="20" t="s">
        <v>13</v>
      </c>
      <c r="D15" s="20" t="s">
        <v>14</v>
      </c>
      <c r="E15" s="20" t="s">
        <v>15</v>
      </c>
      <c r="F15" s="20"/>
      <c r="G15" s="20" t="s">
        <v>48</v>
      </c>
      <c r="H15" s="20" t="s">
        <v>17</v>
      </c>
      <c r="I15" s="20" t="s">
        <v>26</v>
      </c>
      <c r="J15" s="20" t="s">
        <v>244</v>
      </c>
      <c r="K15" s="20" t="s">
        <v>16</v>
      </c>
      <c r="L15" s="20" t="s">
        <v>36</v>
      </c>
      <c r="M15" s="20" t="s">
        <v>20</v>
      </c>
      <c r="N15" s="20" t="s">
        <v>21</v>
      </c>
      <c r="O15" s="20" t="s">
        <v>233</v>
      </c>
      <c r="P15" s="12"/>
    </row>
    <row r="16" spans="1:16" ht="155" hidden="1">
      <c r="A16" s="20" t="s">
        <v>35</v>
      </c>
      <c r="B16" s="19" t="s">
        <v>177</v>
      </c>
      <c r="C16" s="20" t="s">
        <v>245</v>
      </c>
      <c r="D16" s="20" t="s">
        <v>14</v>
      </c>
      <c r="E16" s="20" t="s">
        <v>15</v>
      </c>
      <c r="F16" s="20"/>
      <c r="G16" s="20" t="s">
        <v>25</v>
      </c>
      <c r="H16" s="20" t="s">
        <v>17</v>
      </c>
      <c r="I16" s="20" t="s">
        <v>26</v>
      </c>
      <c r="J16" s="20" t="s">
        <v>246</v>
      </c>
      <c r="K16" s="20" t="s">
        <v>25</v>
      </c>
      <c r="L16" s="20" t="s">
        <v>36</v>
      </c>
      <c r="M16" s="20" t="s">
        <v>18</v>
      </c>
      <c r="N16" s="20" t="s">
        <v>21</v>
      </c>
      <c r="O16" s="20" t="s">
        <v>233</v>
      </c>
      <c r="P16" s="12"/>
    </row>
    <row r="17" spans="1:16" ht="139.5" hidden="1">
      <c r="A17" s="20" t="s">
        <v>12</v>
      </c>
      <c r="B17" s="19" t="s">
        <v>178</v>
      </c>
      <c r="C17" s="20" t="s">
        <v>54</v>
      </c>
      <c r="D17" s="20" t="s">
        <v>14</v>
      </c>
      <c r="E17" s="20" t="s">
        <v>15</v>
      </c>
      <c r="F17" s="20"/>
      <c r="G17" s="20" t="s">
        <v>48</v>
      </c>
      <c r="H17" s="20" t="s">
        <v>17</v>
      </c>
      <c r="I17" s="20" t="s">
        <v>26</v>
      </c>
      <c r="J17" s="20" t="s">
        <v>247</v>
      </c>
      <c r="K17" s="20" t="s">
        <v>48</v>
      </c>
      <c r="L17" s="20" t="s">
        <v>19</v>
      </c>
      <c r="M17" s="20" t="s">
        <v>26</v>
      </c>
      <c r="N17" s="20" t="s">
        <v>239</v>
      </c>
      <c r="O17" s="20" t="s">
        <v>233</v>
      </c>
      <c r="P17" s="12"/>
    </row>
    <row r="18" spans="1:16" ht="155" hidden="1">
      <c r="A18" s="20" t="s">
        <v>35</v>
      </c>
      <c r="B18" s="19" t="s">
        <v>179</v>
      </c>
      <c r="C18" s="20" t="s">
        <v>248</v>
      </c>
      <c r="D18" s="20" t="s">
        <v>14</v>
      </c>
      <c r="E18" s="20" t="s">
        <v>15</v>
      </c>
      <c r="F18" s="20"/>
      <c r="G18" s="20" t="s">
        <v>25</v>
      </c>
      <c r="H18" s="20" t="s">
        <v>19</v>
      </c>
      <c r="I18" s="20" t="s">
        <v>18</v>
      </c>
      <c r="J18" s="20" t="s">
        <v>249</v>
      </c>
      <c r="K18" s="20" t="s">
        <v>25</v>
      </c>
      <c r="L18" s="20" t="s">
        <v>36</v>
      </c>
      <c r="M18" s="20" t="s">
        <v>18</v>
      </c>
      <c r="N18" s="20" t="s">
        <v>21</v>
      </c>
      <c r="O18" s="20" t="s">
        <v>233</v>
      </c>
      <c r="P18" s="12"/>
    </row>
    <row r="19" spans="1:16" ht="77.5">
      <c r="A19" s="20" t="s">
        <v>22</v>
      </c>
      <c r="B19" s="19" t="s">
        <v>180</v>
      </c>
      <c r="C19" s="20" t="s">
        <v>55</v>
      </c>
      <c r="D19" s="20" t="s">
        <v>56</v>
      </c>
      <c r="E19" s="20" t="s">
        <v>24</v>
      </c>
      <c r="F19" s="20"/>
      <c r="G19" s="20" t="s">
        <v>16</v>
      </c>
      <c r="H19" s="20" t="s">
        <v>19</v>
      </c>
      <c r="I19" s="20" t="s">
        <v>20</v>
      </c>
      <c r="J19" s="20" t="s">
        <v>57</v>
      </c>
      <c r="K19" s="20" t="s">
        <v>16</v>
      </c>
      <c r="L19" s="20" t="s">
        <v>19</v>
      </c>
      <c r="M19" s="20" t="s">
        <v>20</v>
      </c>
      <c r="N19" s="20" t="s">
        <v>58</v>
      </c>
      <c r="O19" s="20"/>
      <c r="P19" s="12"/>
    </row>
    <row r="20" spans="1:16" ht="93">
      <c r="A20" s="20" t="s">
        <v>37</v>
      </c>
      <c r="B20" s="19" t="s">
        <v>181</v>
      </c>
      <c r="C20" s="20" t="s">
        <v>59</v>
      </c>
      <c r="D20" s="20" t="s">
        <v>56</v>
      </c>
      <c r="E20" s="20" t="s">
        <v>24</v>
      </c>
      <c r="F20" s="20"/>
      <c r="G20" s="20" t="s">
        <v>16</v>
      </c>
      <c r="H20" s="20" t="s">
        <v>17</v>
      </c>
      <c r="I20" s="20" t="s">
        <v>20</v>
      </c>
      <c r="J20" s="20" t="s">
        <v>60</v>
      </c>
      <c r="K20" s="20" t="s">
        <v>16</v>
      </c>
      <c r="L20" s="20" t="s">
        <v>19</v>
      </c>
      <c r="M20" s="20" t="s">
        <v>20</v>
      </c>
      <c r="N20" s="20" t="s">
        <v>58</v>
      </c>
      <c r="O20" s="20"/>
      <c r="P20" s="12"/>
    </row>
    <row r="21" spans="1:16" ht="108.5">
      <c r="A21" s="20" t="s">
        <v>22</v>
      </c>
      <c r="B21" s="19" t="s">
        <v>182</v>
      </c>
      <c r="C21" s="20" t="s">
        <v>61</v>
      </c>
      <c r="D21" s="20" t="s">
        <v>56</v>
      </c>
      <c r="E21" s="20" t="s">
        <v>24</v>
      </c>
      <c r="F21" s="20"/>
      <c r="G21" s="20" t="s">
        <v>16</v>
      </c>
      <c r="H21" s="20" t="s">
        <v>31</v>
      </c>
      <c r="I21" s="20" t="s">
        <v>18</v>
      </c>
      <c r="J21" s="20" t="s">
        <v>62</v>
      </c>
      <c r="K21" s="20" t="s">
        <v>16</v>
      </c>
      <c r="L21" s="20" t="s">
        <v>19</v>
      </c>
      <c r="M21" s="20" t="s">
        <v>20</v>
      </c>
      <c r="N21" s="20" t="s">
        <v>58</v>
      </c>
      <c r="O21" s="20"/>
      <c r="P21" s="12"/>
    </row>
    <row r="22" spans="1:16" ht="108.5">
      <c r="A22" s="20" t="s">
        <v>22</v>
      </c>
      <c r="B22" s="19" t="s">
        <v>183</v>
      </c>
      <c r="C22" s="20" t="s">
        <v>63</v>
      </c>
      <c r="D22" s="20" t="s">
        <v>56</v>
      </c>
      <c r="E22" s="20" t="s">
        <v>24</v>
      </c>
      <c r="F22" s="20"/>
      <c r="G22" s="20" t="s">
        <v>64</v>
      </c>
      <c r="H22" s="20" t="s">
        <v>31</v>
      </c>
      <c r="I22" s="20" t="s">
        <v>20</v>
      </c>
      <c r="J22" s="20" t="s">
        <v>65</v>
      </c>
      <c r="K22" s="20" t="s">
        <v>64</v>
      </c>
      <c r="L22" s="20" t="s">
        <v>19</v>
      </c>
      <c r="M22" s="20" t="s">
        <v>20</v>
      </c>
      <c r="N22" s="20" t="s">
        <v>58</v>
      </c>
      <c r="O22" s="20"/>
      <c r="P22" s="12"/>
    </row>
    <row r="23" spans="1:16" ht="93" hidden="1">
      <c r="A23" s="20" t="s">
        <v>22</v>
      </c>
      <c r="B23" s="19" t="s">
        <v>184</v>
      </c>
      <c r="C23" s="20" t="s">
        <v>67</v>
      </c>
      <c r="D23" s="20" t="s">
        <v>56</v>
      </c>
      <c r="E23" s="20" t="s">
        <v>15</v>
      </c>
      <c r="F23" s="20"/>
      <c r="G23" s="20" t="s">
        <v>68</v>
      </c>
      <c r="H23" s="20" t="s">
        <v>31</v>
      </c>
      <c r="I23" s="20" t="s">
        <v>20</v>
      </c>
      <c r="J23" s="20" t="s">
        <v>69</v>
      </c>
      <c r="K23" s="20" t="s">
        <v>68</v>
      </c>
      <c r="L23" s="20" t="s">
        <v>17</v>
      </c>
      <c r="M23" s="20" t="s">
        <v>20</v>
      </c>
      <c r="N23" s="20" t="s">
        <v>58</v>
      </c>
      <c r="O23" s="20"/>
      <c r="P23" s="12"/>
    </row>
    <row r="24" spans="1:16" ht="93" hidden="1">
      <c r="A24" s="20" t="s">
        <v>29</v>
      </c>
      <c r="B24" s="19" t="s">
        <v>185</v>
      </c>
      <c r="C24" s="20" t="s">
        <v>70</v>
      </c>
      <c r="D24" s="20" t="s">
        <v>56</v>
      </c>
      <c r="E24" s="20" t="s">
        <v>15</v>
      </c>
      <c r="F24" s="20"/>
      <c r="G24" s="20" t="s">
        <v>68</v>
      </c>
      <c r="H24" s="20" t="s">
        <v>17</v>
      </c>
      <c r="I24" s="20" t="s">
        <v>20</v>
      </c>
      <c r="J24" s="20" t="s">
        <v>250</v>
      </c>
      <c r="K24" s="20" t="s">
        <v>68</v>
      </c>
      <c r="L24" s="20" t="s">
        <v>19</v>
      </c>
      <c r="M24" s="20" t="s">
        <v>71</v>
      </c>
      <c r="N24" s="20" t="s">
        <v>58</v>
      </c>
      <c r="O24" s="20"/>
      <c r="P24" s="12"/>
    </row>
    <row r="25" spans="1:16" ht="77.5" hidden="1">
      <c r="A25" s="20" t="s">
        <v>32</v>
      </c>
      <c r="B25" s="19" t="s">
        <v>186</v>
      </c>
      <c r="C25" s="20" t="s">
        <v>72</v>
      </c>
      <c r="D25" s="20" t="s">
        <v>56</v>
      </c>
      <c r="E25" s="20" t="s">
        <v>15</v>
      </c>
      <c r="F25" s="20"/>
      <c r="G25" s="20" t="s">
        <v>16</v>
      </c>
      <c r="H25" s="20" t="s">
        <v>45</v>
      </c>
      <c r="I25" s="20" t="s">
        <v>18</v>
      </c>
      <c r="J25" s="20" t="s">
        <v>73</v>
      </c>
      <c r="K25" s="20" t="s">
        <v>16</v>
      </c>
      <c r="L25" s="20" t="s">
        <v>19</v>
      </c>
      <c r="M25" s="20" t="s">
        <v>20</v>
      </c>
      <c r="N25" s="20" t="s">
        <v>58</v>
      </c>
      <c r="O25" s="20" t="s">
        <v>233</v>
      </c>
      <c r="P25" s="12"/>
    </row>
    <row r="26" spans="1:16" ht="77.5" hidden="1">
      <c r="A26" s="20" t="s">
        <v>35</v>
      </c>
      <c r="B26" s="19" t="s">
        <v>187</v>
      </c>
      <c r="C26" s="20" t="s">
        <v>74</v>
      </c>
      <c r="D26" s="20" t="s">
        <v>56</v>
      </c>
      <c r="E26" s="20" t="s">
        <v>15</v>
      </c>
      <c r="F26" s="20"/>
      <c r="G26" s="20" t="s">
        <v>16</v>
      </c>
      <c r="H26" s="20" t="s">
        <v>17</v>
      </c>
      <c r="I26" s="20" t="s">
        <v>20</v>
      </c>
      <c r="J26" s="20" t="s">
        <v>251</v>
      </c>
      <c r="K26" s="20" t="s">
        <v>16</v>
      </c>
      <c r="L26" s="20" t="s">
        <v>19</v>
      </c>
      <c r="M26" s="20" t="s">
        <v>20</v>
      </c>
      <c r="N26" s="20" t="s">
        <v>58</v>
      </c>
      <c r="O26" s="20"/>
      <c r="P26" s="12"/>
    </row>
    <row r="27" spans="1:16" ht="108.5" hidden="1">
      <c r="A27" s="20" t="s">
        <v>37</v>
      </c>
      <c r="B27" s="19" t="s">
        <v>188</v>
      </c>
      <c r="C27" s="20" t="s">
        <v>75</v>
      </c>
      <c r="D27" s="20" t="s">
        <v>56</v>
      </c>
      <c r="E27" s="20" t="s">
        <v>15</v>
      </c>
      <c r="F27" s="20"/>
      <c r="G27" s="20" t="s">
        <v>16</v>
      </c>
      <c r="H27" s="20" t="s">
        <v>19</v>
      </c>
      <c r="I27" s="20" t="s">
        <v>20</v>
      </c>
      <c r="J27" s="20" t="s">
        <v>252</v>
      </c>
      <c r="K27" s="20" t="s">
        <v>16</v>
      </c>
      <c r="L27" s="20" t="s">
        <v>76</v>
      </c>
      <c r="M27" s="20" t="s">
        <v>20</v>
      </c>
      <c r="N27" s="20" t="s">
        <v>58</v>
      </c>
      <c r="O27" s="20"/>
      <c r="P27" s="12"/>
    </row>
    <row r="28" spans="1:16" ht="77.5" hidden="1">
      <c r="A28" s="20" t="s">
        <v>78</v>
      </c>
      <c r="B28" s="19" t="s">
        <v>189</v>
      </c>
      <c r="C28" s="20" t="s">
        <v>79</v>
      </c>
      <c r="D28" s="20" t="s">
        <v>56</v>
      </c>
      <c r="E28" s="20" t="s">
        <v>15</v>
      </c>
      <c r="F28" s="20"/>
      <c r="G28" s="20" t="s">
        <v>16</v>
      </c>
      <c r="H28" s="20" t="s">
        <v>17</v>
      </c>
      <c r="I28" s="20" t="s">
        <v>20</v>
      </c>
      <c r="J28" s="20" t="s">
        <v>80</v>
      </c>
      <c r="K28" s="20" t="s">
        <v>16</v>
      </c>
      <c r="L28" s="20" t="s">
        <v>76</v>
      </c>
      <c r="M28" s="20" t="s">
        <v>20</v>
      </c>
      <c r="N28" s="20" t="s">
        <v>58</v>
      </c>
      <c r="O28" s="20"/>
      <c r="P28" s="12"/>
    </row>
    <row r="29" spans="1:16" ht="77.5" hidden="1">
      <c r="A29" s="20" t="s">
        <v>81</v>
      </c>
      <c r="B29" s="19" t="s">
        <v>190</v>
      </c>
      <c r="C29" s="20" t="s">
        <v>82</v>
      </c>
      <c r="D29" s="20" t="s">
        <v>56</v>
      </c>
      <c r="E29" s="20" t="s">
        <v>15</v>
      </c>
      <c r="F29" s="20"/>
      <c r="G29" s="20" t="s">
        <v>64</v>
      </c>
      <c r="H29" s="20" t="s">
        <v>19</v>
      </c>
      <c r="I29" s="20" t="s">
        <v>20</v>
      </c>
      <c r="J29" s="20" t="s">
        <v>83</v>
      </c>
      <c r="K29" s="20" t="s">
        <v>64</v>
      </c>
      <c r="L29" s="20" t="s">
        <v>76</v>
      </c>
      <c r="M29" s="20" t="s">
        <v>71</v>
      </c>
      <c r="N29" s="20" t="s">
        <v>58</v>
      </c>
      <c r="O29" s="20" t="s">
        <v>233</v>
      </c>
      <c r="P29" s="12"/>
    </row>
    <row r="30" spans="1:16" ht="279" hidden="1">
      <c r="A30" s="20" t="s">
        <v>84</v>
      </c>
      <c r="B30" s="19" t="s">
        <v>191</v>
      </c>
      <c r="C30" s="20" t="s">
        <v>85</v>
      </c>
      <c r="D30" s="20" t="s">
        <v>56</v>
      </c>
      <c r="E30" s="20" t="s">
        <v>15</v>
      </c>
      <c r="F30" s="20"/>
      <c r="G30" s="20" t="s">
        <v>16</v>
      </c>
      <c r="H30" s="20" t="s">
        <v>17</v>
      </c>
      <c r="I30" s="20" t="s">
        <v>20</v>
      </c>
      <c r="J30" s="20" t="s">
        <v>86</v>
      </c>
      <c r="K30" s="20" t="s">
        <v>16</v>
      </c>
      <c r="L30" s="20" t="s">
        <v>76</v>
      </c>
      <c r="M30" s="20" t="s">
        <v>20</v>
      </c>
      <c r="N30" s="20" t="s">
        <v>58</v>
      </c>
      <c r="O30" s="20" t="s">
        <v>87</v>
      </c>
      <c r="P30" s="12"/>
    </row>
    <row r="31" spans="1:16" ht="124" hidden="1">
      <c r="A31" s="20" t="s">
        <v>41</v>
      </c>
      <c r="B31" s="19" t="s">
        <v>192</v>
      </c>
      <c r="C31" s="20" t="s">
        <v>88</v>
      </c>
      <c r="D31" s="20" t="s">
        <v>56</v>
      </c>
      <c r="E31" s="20" t="s">
        <v>15</v>
      </c>
      <c r="F31" s="20"/>
      <c r="G31" s="20" t="s">
        <v>16</v>
      </c>
      <c r="H31" s="20" t="s">
        <v>17</v>
      </c>
      <c r="I31" s="20" t="s">
        <v>20</v>
      </c>
      <c r="J31" s="20" t="s">
        <v>89</v>
      </c>
      <c r="K31" s="20" t="s">
        <v>16</v>
      </c>
      <c r="L31" s="20" t="s">
        <v>19</v>
      </c>
      <c r="M31" s="20" t="s">
        <v>20</v>
      </c>
      <c r="N31" s="20" t="s">
        <v>58</v>
      </c>
      <c r="O31" s="20"/>
      <c r="P31" s="12"/>
    </row>
    <row r="32" spans="1:16" ht="108.5" hidden="1">
      <c r="A32" s="20" t="s">
        <v>90</v>
      </c>
      <c r="B32" s="19" t="s">
        <v>193</v>
      </c>
      <c r="C32" s="20" t="s">
        <v>91</v>
      </c>
      <c r="D32" s="20" t="s">
        <v>56</v>
      </c>
      <c r="E32" s="20" t="s">
        <v>15</v>
      </c>
      <c r="F32" s="20"/>
      <c r="G32" s="20" t="s">
        <v>68</v>
      </c>
      <c r="H32" s="20" t="s">
        <v>17</v>
      </c>
      <c r="I32" s="20" t="s">
        <v>20</v>
      </c>
      <c r="J32" s="20" t="s">
        <v>253</v>
      </c>
      <c r="K32" s="20" t="s">
        <v>68</v>
      </c>
      <c r="L32" s="20" t="s">
        <v>19</v>
      </c>
      <c r="M32" s="20" t="s">
        <v>71</v>
      </c>
      <c r="N32" s="20" t="s">
        <v>58</v>
      </c>
      <c r="O32" s="20"/>
      <c r="P32" s="12"/>
    </row>
    <row r="33" spans="1:16" ht="155" hidden="1">
      <c r="A33" s="20" t="s">
        <v>44</v>
      </c>
      <c r="B33" s="19" t="s">
        <v>194</v>
      </c>
      <c r="C33" s="20" t="s">
        <v>92</v>
      </c>
      <c r="D33" s="20" t="s">
        <v>56</v>
      </c>
      <c r="E33" s="20" t="s">
        <v>15</v>
      </c>
      <c r="F33" s="20"/>
      <c r="G33" s="20" t="s">
        <v>16</v>
      </c>
      <c r="H33" s="20" t="s">
        <v>45</v>
      </c>
      <c r="I33" s="20" t="s">
        <v>18</v>
      </c>
      <c r="J33" s="20" t="s">
        <v>93</v>
      </c>
      <c r="K33" s="20" t="s">
        <v>16</v>
      </c>
      <c r="L33" s="20" t="s">
        <v>76</v>
      </c>
      <c r="M33" s="20" t="s">
        <v>20</v>
      </c>
      <c r="N33" s="20" t="s">
        <v>58</v>
      </c>
      <c r="O33" s="20"/>
      <c r="P33" s="12"/>
    </row>
    <row r="34" spans="1:16" ht="170.5" hidden="1">
      <c r="A34" s="20" t="s">
        <v>94</v>
      </c>
      <c r="B34" s="19" t="s">
        <v>195</v>
      </c>
      <c r="C34" s="20" t="s">
        <v>95</v>
      </c>
      <c r="D34" s="20" t="s">
        <v>56</v>
      </c>
      <c r="E34" s="20" t="s">
        <v>15</v>
      </c>
      <c r="F34" s="20"/>
      <c r="G34" s="20" t="s">
        <v>48</v>
      </c>
      <c r="H34" s="20" t="s">
        <v>19</v>
      </c>
      <c r="I34" s="20" t="s">
        <v>26</v>
      </c>
      <c r="J34" s="20" t="s">
        <v>96</v>
      </c>
      <c r="K34" s="20" t="s">
        <v>48</v>
      </c>
      <c r="L34" s="20" t="s">
        <v>76</v>
      </c>
      <c r="M34" s="20" t="s">
        <v>26</v>
      </c>
      <c r="N34" s="20" t="s">
        <v>40</v>
      </c>
      <c r="O34" s="20" t="s">
        <v>233</v>
      </c>
      <c r="P34" s="12"/>
    </row>
    <row r="35" spans="1:16" ht="186" hidden="1">
      <c r="A35" s="20" t="s">
        <v>97</v>
      </c>
      <c r="B35" s="19" t="s">
        <v>196</v>
      </c>
      <c r="C35" s="20" t="s">
        <v>254</v>
      </c>
      <c r="D35" s="20" t="s">
        <v>56</v>
      </c>
      <c r="E35" s="20" t="s">
        <v>15</v>
      </c>
      <c r="F35" s="20"/>
      <c r="G35" s="20" t="s">
        <v>16</v>
      </c>
      <c r="H35" s="20" t="s">
        <v>17</v>
      </c>
      <c r="I35" s="20" t="s">
        <v>20</v>
      </c>
      <c r="J35" s="20" t="s">
        <v>255</v>
      </c>
      <c r="K35" s="20" t="s">
        <v>16</v>
      </c>
      <c r="L35" s="20" t="s">
        <v>76</v>
      </c>
      <c r="M35" s="20" t="s">
        <v>20</v>
      </c>
      <c r="N35" s="20" t="s">
        <v>58</v>
      </c>
      <c r="O35" s="20"/>
      <c r="P35" s="12"/>
    </row>
    <row r="36" spans="1:16" ht="139.5" hidden="1">
      <c r="A36" s="20" t="s">
        <v>98</v>
      </c>
      <c r="B36" s="19" t="s">
        <v>197</v>
      </c>
      <c r="C36" s="20" t="s">
        <v>99</v>
      </c>
      <c r="D36" s="20" t="s">
        <v>56</v>
      </c>
      <c r="E36" s="20" t="s">
        <v>15</v>
      </c>
      <c r="F36" s="20"/>
      <c r="G36" s="20" t="s">
        <v>25</v>
      </c>
      <c r="H36" s="20" t="s">
        <v>19</v>
      </c>
      <c r="I36" s="20" t="s">
        <v>18</v>
      </c>
      <c r="J36" s="20" t="s">
        <v>100</v>
      </c>
      <c r="K36" s="20" t="s">
        <v>25</v>
      </c>
      <c r="L36" s="20" t="s">
        <v>19</v>
      </c>
      <c r="M36" s="20" t="s">
        <v>18</v>
      </c>
      <c r="N36" s="20" t="s">
        <v>21</v>
      </c>
      <c r="O36" s="20" t="s">
        <v>28</v>
      </c>
      <c r="P36" s="12"/>
    </row>
    <row r="37" spans="1:16" ht="201.5" hidden="1">
      <c r="A37" s="20" t="s">
        <v>101</v>
      </c>
      <c r="B37" s="19" t="s">
        <v>198</v>
      </c>
      <c r="C37" s="20" t="s">
        <v>102</v>
      </c>
      <c r="D37" s="20" t="s">
        <v>56</v>
      </c>
      <c r="E37" s="20" t="s">
        <v>15</v>
      </c>
      <c r="F37" s="20"/>
      <c r="G37" s="20" t="s">
        <v>48</v>
      </c>
      <c r="H37" s="20" t="s">
        <v>31</v>
      </c>
      <c r="I37" s="20" t="s">
        <v>26</v>
      </c>
      <c r="J37" s="20" t="s">
        <v>103</v>
      </c>
      <c r="K37" s="20" t="s">
        <v>48</v>
      </c>
      <c r="L37" s="20" t="s">
        <v>76</v>
      </c>
      <c r="M37" s="20" t="s">
        <v>26</v>
      </c>
      <c r="N37" s="20" t="s">
        <v>21</v>
      </c>
      <c r="O37" s="20" t="s">
        <v>28</v>
      </c>
      <c r="P37" s="12"/>
    </row>
    <row r="38" spans="1:16" ht="77.5" hidden="1">
      <c r="A38" s="20" t="s">
        <v>107</v>
      </c>
      <c r="B38" s="19" t="s">
        <v>199</v>
      </c>
      <c r="C38" s="20" t="s">
        <v>108</v>
      </c>
      <c r="D38" s="20" t="s">
        <v>56</v>
      </c>
      <c r="E38" s="20" t="s">
        <v>15</v>
      </c>
      <c r="F38" s="20"/>
      <c r="G38" s="20" t="s">
        <v>48</v>
      </c>
      <c r="H38" s="20" t="s">
        <v>19</v>
      </c>
      <c r="I38" s="20" t="s">
        <v>26</v>
      </c>
      <c r="J38" s="20" t="s">
        <v>109</v>
      </c>
      <c r="K38" s="20" t="s">
        <v>25</v>
      </c>
      <c r="L38" s="20" t="s">
        <v>19</v>
      </c>
      <c r="M38" s="20" t="s">
        <v>18</v>
      </c>
      <c r="N38" s="20" t="s">
        <v>21</v>
      </c>
      <c r="O38" s="20" t="s">
        <v>233</v>
      </c>
      <c r="P38" s="12"/>
    </row>
    <row r="39" spans="1:16" ht="108.5" hidden="1">
      <c r="A39" s="20" t="s">
        <v>50</v>
      </c>
      <c r="B39" s="19" t="s">
        <v>200</v>
      </c>
      <c r="C39" s="20" t="s">
        <v>256</v>
      </c>
      <c r="D39" s="20" t="s">
        <v>56</v>
      </c>
      <c r="E39" s="20" t="s">
        <v>15</v>
      </c>
      <c r="F39" s="20"/>
      <c r="G39" s="20" t="s">
        <v>16</v>
      </c>
      <c r="H39" s="20" t="s">
        <v>31</v>
      </c>
      <c r="I39" s="20" t="s">
        <v>18</v>
      </c>
      <c r="J39" s="20" t="s">
        <v>257</v>
      </c>
      <c r="K39" s="20" t="s">
        <v>16</v>
      </c>
      <c r="L39" s="20" t="s">
        <v>17</v>
      </c>
      <c r="M39" s="20" t="s">
        <v>20</v>
      </c>
      <c r="N39" s="20" t="s">
        <v>58</v>
      </c>
      <c r="O39" s="20"/>
      <c r="P39" s="12"/>
    </row>
    <row r="40" spans="1:16" ht="77.5" hidden="1">
      <c r="A40" s="20" t="s">
        <v>22</v>
      </c>
      <c r="B40" s="19" t="s">
        <v>201</v>
      </c>
      <c r="C40" s="20" t="s">
        <v>112</v>
      </c>
      <c r="D40" s="20" t="s">
        <v>56</v>
      </c>
      <c r="E40" s="20" t="s">
        <v>15</v>
      </c>
      <c r="F40" s="20"/>
      <c r="G40" s="20" t="s">
        <v>16</v>
      </c>
      <c r="H40" s="20" t="s">
        <v>17</v>
      </c>
      <c r="I40" s="20" t="s">
        <v>20</v>
      </c>
      <c r="J40" s="20" t="s">
        <v>113</v>
      </c>
      <c r="K40" s="20" t="s">
        <v>16</v>
      </c>
      <c r="L40" s="20" t="s">
        <v>76</v>
      </c>
      <c r="M40" s="20" t="s">
        <v>20</v>
      </c>
      <c r="N40" s="20" t="s">
        <v>58</v>
      </c>
      <c r="O40" s="20"/>
      <c r="P40" s="12"/>
    </row>
    <row r="41" spans="1:16" ht="93" hidden="1">
      <c r="A41" s="20" t="s">
        <v>29</v>
      </c>
      <c r="B41" s="19" t="s">
        <v>202</v>
      </c>
      <c r="C41" s="20" t="s">
        <v>114</v>
      </c>
      <c r="D41" s="20" t="s">
        <v>56</v>
      </c>
      <c r="E41" s="20" t="s">
        <v>15</v>
      </c>
      <c r="F41" s="20"/>
      <c r="G41" s="20" t="s">
        <v>16</v>
      </c>
      <c r="H41" s="20" t="s">
        <v>31</v>
      </c>
      <c r="I41" s="20" t="s">
        <v>18</v>
      </c>
      <c r="J41" s="20" t="s">
        <v>115</v>
      </c>
      <c r="K41" s="20" t="s">
        <v>64</v>
      </c>
      <c r="L41" s="20" t="s">
        <v>31</v>
      </c>
      <c r="M41" s="20" t="s">
        <v>20</v>
      </c>
      <c r="N41" s="20" t="s">
        <v>58</v>
      </c>
      <c r="O41" s="20"/>
      <c r="P41" s="12"/>
    </row>
    <row r="42" spans="1:16" ht="93" hidden="1">
      <c r="A42" s="20" t="s">
        <v>32</v>
      </c>
      <c r="B42" s="19" t="s">
        <v>203</v>
      </c>
      <c r="C42" s="20" t="s">
        <v>116</v>
      </c>
      <c r="D42" s="20" t="s">
        <v>56</v>
      </c>
      <c r="E42" s="20" t="s">
        <v>15</v>
      </c>
      <c r="F42" s="20"/>
      <c r="G42" s="20" t="s">
        <v>16</v>
      </c>
      <c r="H42" s="20" t="s">
        <v>31</v>
      </c>
      <c r="I42" s="20" t="s">
        <v>18</v>
      </c>
      <c r="J42" s="20" t="s">
        <v>117</v>
      </c>
      <c r="K42" s="20" t="s">
        <v>16</v>
      </c>
      <c r="L42" s="20" t="s">
        <v>76</v>
      </c>
      <c r="M42" s="20" t="s">
        <v>20</v>
      </c>
      <c r="N42" s="20" t="s">
        <v>58</v>
      </c>
      <c r="O42" s="20" t="s">
        <v>233</v>
      </c>
      <c r="P42" s="12"/>
    </row>
    <row r="43" spans="1:16" ht="217" hidden="1">
      <c r="A43" s="20" t="s">
        <v>35</v>
      </c>
      <c r="B43" s="19" t="s">
        <v>204</v>
      </c>
      <c r="C43" s="20" t="s">
        <v>118</v>
      </c>
      <c r="D43" s="20" t="s">
        <v>56</v>
      </c>
      <c r="E43" s="20" t="s">
        <v>15</v>
      </c>
      <c r="F43" s="20"/>
      <c r="G43" s="20" t="s">
        <v>48</v>
      </c>
      <c r="H43" s="20" t="s">
        <v>19</v>
      </c>
      <c r="I43" s="20" t="s">
        <v>26</v>
      </c>
      <c r="J43" s="20" t="s">
        <v>258</v>
      </c>
      <c r="K43" s="20" t="s">
        <v>48</v>
      </c>
      <c r="L43" s="20" t="s">
        <v>76</v>
      </c>
      <c r="M43" s="20" t="s">
        <v>26</v>
      </c>
      <c r="N43" s="20" t="s">
        <v>21</v>
      </c>
      <c r="O43" s="20" t="s">
        <v>233</v>
      </c>
      <c r="P43" s="12"/>
    </row>
    <row r="44" spans="1:16" ht="139.5" hidden="1">
      <c r="A44" s="20" t="s">
        <v>37</v>
      </c>
      <c r="B44" s="19" t="s">
        <v>205</v>
      </c>
      <c r="C44" s="20" t="s">
        <v>259</v>
      </c>
      <c r="D44" s="20" t="s">
        <v>56</v>
      </c>
      <c r="E44" s="20" t="s">
        <v>15</v>
      </c>
      <c r="F44" s="20"/>
      <c r="G44" s="20" t="s">
        <v>16</v>
      </c>
      <c r="H44" s="20" t="s">
        <v>19</v>
      </c>
      <c r="I44" s="20" t="s">
        <v>20</v>
      </c>
      <c r="J44" s="20" t="s">
        <v>260</v>
      </c>
      <c r="K44" s="20" t="s">
        <v>16</v>
      </c>
      <c r="L44" s="20" t="s">
        <v>76</v>
      </c>
      <c r="M44" s="20" t="s">
        <v>20</v>
      </c>
      <c r="N44" s="20" t="s">
        <v>58</v>
      </c>
      <c r="O44" s="20"/>
      <c r="P44" s="12"/>
    </row>
    <row r="45" spans="1:16" ht="93" hidden="1">
      <c r="A45" s="20" t="s">
        <v>77</v>
      </c>
      <c r="B45" s="19" t="s">
        <v>206</v>
      </c>
      <c r="C45" s="20" t="s">
        <v>261</v>
      </c>
      <c r="D45" s="20" t="s">
        <v>56</v>
      </c>
      <c r="E45" s="20" t="s">
        <v>15</v>
      </c>
      <c r="F45" s="20"/>
      <c r="G45" s="20" t="s">
        <v>64</v>
      </c>
      <c r="H45" s="20" t="s">
        <v>19</v>
      </c>
      <c r="I45" s="20" t="s">
        <v>20</v>
      </c>
      <c r="J45" s="20" t="s">
        <v>262</v>
      </c>
      <c r="K45" s="20" t="s">
        <v>64</v>
      </c>
      <c r="L45" s="20" t="s">
        <v>76</v>
      </c>
      <c r="M45" s="20" t="s">
        <v>71</v>
      </c>
      <c r="N45" s="20" t="s">
        <v>58</v>
      </c>
      <c r="O45" s="20"/>
      <c r="P45" s="12"/>
    </row>
    <row r="46" spans="1:16" ht="186" hidden="1">
      <c r="A46" s="20" t="s">
        <v>81</v>
      </c>
      <c r="B46" s="19" t="s">
        <v>207</v>
      </c>
      <c r="C46" s="20" t="s">
        <v>119</v>
      </c>
      <c r="D46" s="20" t="s">
        <v>56</v>
      </c>
      <c r="E46" s="20" t="s">
        <v>15</v>
      </c>
      <c r="F46" s="20"/>
      <c r="G46" s="20" t="s">
        <v>16</v>
      </c>
      <c r="H46" s="20" t="s">
        <v>76</v>
      </c>
      <c r="I46" s="20" t="s">
        <v>20</v>
      </c>
      <c r="J46" s="20" t="s">
        <v>120</v>
      </c>
      <c r="K46" s="20" t="s">
        <v>16</v>
      </c>
      <c r="L46" s="20" t="s">
        <v>76</v>
      </c>
      <c r="M46" s="20" t="s">
        <v>20</v>
      </c>
      <c r="N46" s="20" t="s">
        <v>58</v>
      </c>
      <c r="O46" s="20" t="s">
        <v>233</v>
      </c>
      <c r="P46" s="12"/>
    </row>
    <row r="47" spans="1:16" ht="124" hidden="1">
      <c r="A47" s="20" t="s">
        <v>84</v>
      </c>
      <c r="B47" s="19" t="s">
        <v>208</v>
      </c>
      <c r="C47" s="20" t="s">
        <v>121</v>
      </c>
      <c r="D47" s="20" t="s">
        <v>56</v>
      </c>
      <c r="E47" s="20" t="s">
        <v>15</v>
      </c>
      <c r="F47" s="20"/>
      <c r="G47" s="20" t="s">
        <v>68</v>
      </c>
      <c r="H47" s="20" t="s">
        <v>45</v>
      </c>
      <c r="I47" s="20" t="s">
        <v>18</v>
      </c>
      <c r="J47" s="20" t="s">
        <v>122</v>
      </c>
      <c r="K47" s="20" t="s">
        <v>68</v>
      </c>
      <c r="L47" s="20" t="s">
        <v>19</v>
      </c>
      <c r="M47" s="20" t="s">
        <v>71</v>
      </c>
      <c r="N47" s="20" t="s">
        <v>58</v>
      </c>
      <c r="O47" s="20"/>
      <c r="P47" s="12"/>
    </row>
    <row r="48" spans="1:16" ht="139.5" hidden="1">
      <c r="A48" s="20" t="s">
        <v>41</v>
      </c>
      <c r="B48" s="19" t="s">
        <v>209</v>
      </c>
      <c r="C48" s="20" t="s">
        <v>123</v>
      </c>
      <c r="D48" s="20" t="s">
        <v>56</v>
      </c>
      <c r="E48" s="20" t="s">
        <v>15</v>
      </c>
      <c r="F48" s="20"/>
      <c r="G48" s="20" t="s">
        <v>16</v>
      </c>
      <c r="H48" s="20" t="s">
        <v>19</v>
      </c>
      <c r="I48" s="20" t="s">
        <v>20</v>
      </c>
      <c r="J48" s="20" t="s">
        <v>124</v>
      </c>
      <c r="K48" s="20" t="s">
        <v>16</v>
      </c>
      <c r="L48" s="20" t="s">
        <v>76</v>
      </c>
      <c r="M48" s="20" t="s">
        <v>20</v>
      </c>
      <c r="N48" s="20" t="s">
        <v>58</v>
      </c>
      <c r="O48" s="20"/>
      <c r="P48" s="12"/>
    </row>
    <row r="49" spans="1:16" ht="93" hidden="1">
      <c r="A49" s="20" t="s">
        <v>105</v>
      </c>
      <c r="B49" s="19" t="s">
        <v>210</v>
      </c>
      <c r="C49" s="20" t="s">
        <v>263</v>
      </c>
      <c r="D49" s="20" t="s">
        <v>56</v>
      </c>
      <c r="E49" s="20" t="s">
        <v>15</v>
      </c>
      <c r="F49" s="20"/>
      <c r="G49" s="20" t="s">
        <v>16</v>
      </c>
      <c r="H49" s="20" t="s">
        <v>19</v>
      </c>
      <c r="I49" s="20" t="s">
        <v>20</v>
      </c>
      <c r="J49" s="20" t="s">
        <v>264</v>
      </c>
      <c r="K49" s="20" t="s">
        <v>16</v>
      </c>
      <c r="L49" s="20" t="s">
        <v>76</v>
      </c>
      <c r="M49" s="20" t="s">
        <v>20</v>
      </c>
      <c r="N49" s="20"/>
      <c r="O49" s="20"/>
      <c r="P49" s="12"/>
    </row>
    <row r="50" spans="1:16" ht="217" hidden="1">
      <c r="A50" s="20" t="s">
        <v>50</v>
      </c>
      <c r="B50" s="19" t="s">
        <v>211</v>
      </c>
      <c r="C50" s="20" t="s">
        <v>265</v>
      </c>
      <c r="D50" s="20" t="s">
        <v>56</v>
      </c>
      <c r="E50" s="20" t="s">
        <v>15</v>
      </c>
      <c r="F50" s="20"/>
      <c r="G50" s="20" t="s">
        <v>16</v>
      </c>
      <c r="H50" s="20" t="s">
        <v>17</v>
      </c>
      <c r="I50" s="20" t="s">
        <v>20</v>
      </c>
      <c r="J50" s="20" t="s">
        <v>266</v>
      </c>
      <c r="K50" s="20" t="s">
        <v>16</v>
      </c>
      <c r="L50" s="20" t="s">
        <v>76</v>
      </c>
      <c r="M50" s="20" t="s">
        <v>20</v>
      </c>
      <c r="N50" s="20" t="s">
        <v>58</v>
      </c>
      <c r="O50" s="20"/>
      <c r="P50" s="12"/>
    </row>
    <row r="51" spans="1:16" ht="139.5" hidden="1">
      <c r="A51" s="20" t="s">
        <v>12</v>
      </c>
      <c r="B51" s="19" t="s">
        <v>212</v>
      </c>
      <c r="C51" s="20" t="s">
        <v>267</v>
      </c>
      <c r="D51" s="20" t="s">
        <v>56</v>
      </c>
      <c r="E51" s="20" t="s">
        <v>15</v>
      </c>
      <c r="F51" s="20"/>
      <c r="G51" s="20" t="s">
        <v>64</v>
      </c>
      <c r="H51" s="20" t="s">
        <v>17</v>
      </c>
      <c r="I51" s="20" t="s">
        <v>20</v>
      </c>
      <c r="J51" s="20" t="s">
        <v>66</v>
      </c>
      <c r="K51" s="20" t="s">
        <v>64</v>
      </c>
      <c r="L51" s="20" t="s">
        <v>19</v>
      </c>
      <c r="M51" s="20" t="s">
        <v>20</v>
      </c>
      <c r="N51" s="20" t="s">
        <v>58</v>
      </c>
      <c r="O51" s="20" t="s">
        <v>233</v>
      </c>
      <c r="P51" s="12"/>
    </row>
    <row r="52" spans="1:16" ht="108.5" hidden="1">
      <c r="A52" s="20" t="s">
        <v>22</v>
      </c>
      <c r="B52" s="19" t="s">
        <v>213</v>
      </c>
      <c r="C52" s="20" t="s">
        <v>126</v>
      </c>
      <c r="D52" s="20" t="s">
        <v>56</v>
      </c>
      <c r="E52" s="20" t="s">
        <v>15</v>
      </c>
      <c r="F52" s="20"/>
      <c r="G52" s="20" t="s">
        <v>16</v>
      </c>
      <c r="H52" s="20" t="s">
        <v>19</v>
      </c>
      <c r="I52" s="20" t="s">
        <v>20</v>
      </c>
      <c r="J52" s="20" t="s">
        <v>127</v>
      </c>
      <c r="K52" s="20" t="s">
        <v>16</v>
      </c>
      <c r="L52" s="20" t="s">
        <v>19</v>
      </c>
      <c r="M52" s="20" t="s">
        <v>20</v>
      </c>
      <c r="N52" s="20" t="s">
        <v>58</v>
      </c>
      <c r="O52" s="20"/>
      <c r="P52" s="12"/>
    </row>
    <row r="53" spans="1:16" ht="139.5" hidden="1">
      <c r="A53" s="20" t="s">
        <v>29</v>
      </c>
      <c r="B53" s="19" t="s">
        <v>214</v>
      </c>
      <c r="C53" s="20" t="s">
        <v>128</v>
      </c>
      <c r="D53" s="20" t="s">
        <v>56</v>
      </c>
      <c r="E53" s="20" t="s">
        <v>15</v>
      </c>
      <c r="F53" s="20"/>
      <c r="G53" s="20" t="s">
        <v>16</v>
      </c>
      <c r="H53" s="20" t="s">
        <v>31</v>
      </c>
      <c r="I53" s="20" t="s">
        <v>18</v>
      </c>
      <c r="J53" s="20" t="s">
        <v>268</v>
      </c>
      <c r="K53" s="20" t="s">
        <v>16</v>
      </c>
      <c r="L53" s="20" t="s">
        <v>76</v>
      </c>
      <c r="M53" s="20" t="s">
        <v>20</v>
      </c>
      <c r="N53" s="20" t="s">
        <v>58</v>
      </c>
      <c r="O53" s="20"/>
      <c r="P53" s="12"/>
    </row>
    <row r="54" spans="1:16" ht="93" hidden="1">
      <c r="A54" s="20" t="s">
        <v>81</v>
      </c>
      <c r="B54" s="19" t="s">
        <v>215</v>
      </c>
      <c r="C54" s="20" t="s">
        <v>129</v>
      </c>
      <c r="D54" s="20" t="s">
        <v>56</v>
      </c>
      <c r="E54" s="20" t="s">
        <v>15</v>
      </c>
      <c r="F54" s="20"/>
      <c r="G54" s="20" t="s">
        <v>16</v>
      </c>
      <c r="H54" s="20" t="s">
        <v>17</v>
      </c>
      <c r="I54" s="20" t="s">
        <v>20</v>
      </c>
      <c r="J54" s="20" t="s">
        <v>130</v>
      </c>
      <c r="K54" s="20" t="s">
        <v>16</v>
      </c>
      <c r="L54" s="20" t="s">
        <v>19</v>
      </c>
      <c r="M54" s="20" t="s">
        <v>20</v>
      </c>
      <c r="N54" s="20" t="s">
        <v>58</v>
      </c>
      <c r="O54" s="20" t="s">
        <v>233</v>
      </c>
      <c r="P54" s="12"/>
    </row>
    <row r="55" spans="1:16" ht="108.5" hidden="1">
      <c r="A55" s="20" t="s">
        <v>106</v>
      </c>
      <c r="B55" s="19" t="s">
        <v>216</v>
      </c>
      <c r="C55" s="20" t="s">
        <v>269</v>
      </c>
      <c r="D55" s="20" t="s">
        <v>56</v>
      </c>
      <c r="E55" s="20" t="s">
        <v>15</v>
      </c>
      <c r="F55" s="20"/>
      <c r="G55" s="20" t="s">
        <v>16</v>
      </c>
      <c r="H55" s="20" t="s">
        <v>17</v>
      </c>
      <c r="I55" s="20" t="s">
        <v>20</v>
      </c>
      <c r="J55" s="20" t="s">
        <v>270</v>
      </c>
      <c r="K55" s="20" t="s">
        <v>16</v>
      </c>
      <c r="L55" s="20" t="s">
        <v>19</v>
      </c>
      <c r="M55" s="20" t="s">
        <v>20</v>
      </c>
      <c r="N55" s="20" t="s">
        <v>58</v>
      </c>
      <c r="O55" s="20"/>
      <c r="P55" s="12"/>
    </row>
    <row r="56" spans="1:16" ht="108.5" hidden="1">
      <c r="A56" s="20" t="s">
        <v>50</v>
      </c>
      <c r="B56" s="19" t="s">
        <v>217</v>
      </c>
      <c r="C56" s="20" t="s">
        <v>131</v>
      </c>
      <c r="D56" s="20" t="s">
        <v>56</v>
      </c>
      <c r="E56" s="20" t="s">
        <v>15</v>
      </c>
      <c r="F56" s="20"/>
      <c r="G56" s="20" t="s">
        <v>16</v>
      </c>
      <c r="H56" s="20" t="s">
        <v>17</v>
      </c>
      <c r="I56" s="20" t="s">
        <v>20</v>
      </c>
      <c r="J56" s="20" t="s">
        <v>132</v>
      </c>
      <c r="K56" s="20" t="s">
        <v>16</v>
      </c>
      <c r="L56" s="20" t="s">
        <v>19</v>
      </c>
      <c r="M56" s="20" t="s">
        <v>20</v>
      </c>
      <c r="N56" s="20" t="s">
        <v>58</v>
      </c>
      <c r="O56" s="20"/>
      <c r="P56" s="12"/>
    </row>
    <row r="57" spans="1:16" ht="217" hidden="1">
      <c r="A57" s="20" t="s">
        <v>52</v>
      </c>
      <c r="B57" s="19" t="s">
        <v>218</v>
      </c>
      <c r="C57" s="20" t="s">
        <v>271</v>
      </c>
      <c r="D57" s="20" t="s">
        <v>56</v>
      </c>
      <c r="E57" s="20" t="s">
        <v>15</v>
      </c>
      <c r="F57" s="20"/>
      <c r="G57" s="20" t="s">
        <v>25</v>
      </c>
      <c r="H57" s="20" t="s">
        <v>19</v>
      </c>
      <c r="I57" s="20" t="s">
        <v>18</v>
      </c>
      <c r="J57" s="20" t="s">
        <v>272</v>
      </c>
      <c r="K57" s="20" t="s">
        <v>25</v>
      </c>
      <c r="L57" s="20" t="s">
        <v>76</v>
      </c>
      <c r="M57" s="20" t="s">
        <v>18</v>
      </c>
      <c r="N57" s="20" t="s">
        <v>21</v>
      </c>
      <c r="O57" s="20" t="s">
        <v>233</v>
      </c>
      <c r="P57" s="12"/>
    </row>
    <row r="58" spans="1:16" ht="232.5" hidden="1">
      <c r="A58" s="20" t="s">
        <v>12</v>
      </c>
      <c r="B58" s="19" t="s">
        <v>219</v>
      </c>
      <c r="C58" s="20" t="s">
        <v>110</v>
      </c>
      <c r="D58" s="20" t="s">
        <v>56</v>
      </c>
      <c r="E58" s="20" t="s">
        <v>15</v>
      </c>
      <c r="F58" s="20"/>
      <c r="G58" s="20" t="s">
        <v>64</v>
      </c>
      <c r="H58" s="20" t="s">
        <v>17</v>
      </c>
      <c r="I58" s="20" t="s">
        <v>20</v>
      </c>
      <c r="J58" s="20" t="s">
        <v>111</v>
      </c>
      <c r="K58" s="20" t="s">
        <v>64</v>
      </c>
      <c r="L58" s="20" t="s">
        <v>76</v>
      </c>
      <c r="M58" s="20" t="s">
        <v>71</v>
      </c>
      <c r="N58" s="20" t="s">
        <v>58</v>
      </c>
      <c r="O58" s="20" t="s">
        <v>233</v>
      </c>
      <c r="P58" s="12"/>
    </row>
    <row r="59" spans="1:16" ht="201.5" hidden="1">
      <c r="A59" s="20" t="s">
        <v>106</v>
      </c>
      <c r="B59" s="19" t="s">
        <v>220</v>
      </c>
      <c r="C59" s="20" t="s">
        <v>273</v>
      </c>
      <c r="D59" s="20" t="s">
        <v>56</v>
      </c>
      <c r="E59" s="20" t="s">
        <v>15</v>
      </c>
      <c r="F59" s="20"/>
      <c r="G59" s="20" t="s">
        <v>16</v>
      </c>
      <c r="H59" s="20" t="s">
        <v>17</v>
      </c>
      <c r="I59" s="20" t="s">
        <v>20</v>
      </c>
      <c r="J59" s="20" t="s">
        <v>274</v>
      </c>
      <c r="K59" s="20" t="s">
        <v>16</v>
      </c>
      <c r="L59" s="20" t="s">
        <v>76</v>
      </c>
      <c r="M59" s="20" t="s">
        <v>20</v>
      </c>
      <c r="N59" s="20" t="s">
        <v>58</v>
      </c>
      <c r="O59" s="20"/>
      <c r="P59" s="12"/>
    </row>
    <row r="60" spans="1:16" ht="124" hidden="1">
      <c r="A60" s="20" t="s">
        <v>50</v>
      </c>
      <c r="B60" s="19" t="s">
        <v>221</v>
      </c>
      <c r="C60" s="20" t="s">
        <v>133</v>
      </c>
      <c r="D60" s="20" t="s">
        <v>56</v>
      </c>
      <c r="E60" s="20" t="s">
        <v>15</v>
      </c>
      <c r="F60" s="20"/>
      <c r="G60" s="20" t="s">
        <v>16</v>
      </c>
      <c r="H60" s="20" t="s">
        <v>17</v>
      </c>
      <c r="I60" s="20" t="s">
        <v>20</v>
      </c>
      <c r="J60" s="20" t="s">
        <v>134</v>
      </c>
      <c r="K60" s="20" t="s">
        <v>16</v>
      </c>
      <c r="L60" s="20" t="s">
        <v>76</v>
      </c>
      <c r="M60" s="20" t="s">
        <v>20</v>
      </c>
      <c r="N60" s="20" t="s">
        <v>58</v>
      </c>
      <c r="O60" s="20"/>
      <c r="P60" s="12"/>
    </row>
    <row r="61" spans="1:16" ht="372" hidden="1">
      <c r="A61" s="20" t="s">
        <v>52</v>
      </c>
      <c r="B61" s="19" t="s">
        <v>222</v>
      </c>
      <c r="C61" s="20" t="s">
        <v>275</v>
      </c>
      <c r="D61" s="20" t="s">
        <v>56</v>
      </c>
      <c r="E61" s="20" t="s">
        <v>15</v>
      </c>
      <c r="F61" s="20"/>
      <c r="G61" s="20" t="s">
        <v>48</v>
      </c>
      <c r="H61" s="20" t="s">
        <v>19</v>
      </c>
      <c r="I61" s="20" t="s">
        <v>26</v>
      </c>
      <c r="J61" s="20" t="s">
        <v>125</v>
      </c>
      <c r="K61" s="20" t="s">
        <v>48</v>
      </c>
      <c r="L61" s="20" t="s">
        <v>76</v>
      </c>
      <c r="M61" s="20" t="s">
        <v>26</v>
      </c>
      <c r="N61" s="20" t="s">
        <v>21</v>
      </c>
      <c r="O61" s="20" t="s">
        <v>233</v>
      </c>
      <c r="P61" s="12"/>
    </row>
    <row r="62" spans="1:16" ht="201.5" hidden="1">
      <c r="A62" s="20" t="s">
        <v>106</v>
      </c>
      <c r="B62" s="19" t="s">
        <v>223</v>
      </c>
      <c r="C62" s="20" t="s">
        <v>276</v>
      </c>
      <c r="D62" s="20" t="s">
        <v>56</v>
      </c>
      <c r="E62" s="20" t="s">
        <v>15</v>
      </c>
      <c r="F62" s="20"/>
      <c r="G62" s="20" t="s">
        <v>16</v>
      </c>
      <c r="H62" s="20" t="s">
        <v>17</v>
      </c>
      <c r="I62" s="20" t="s">
        <v>20</v>
      </c>
      <c r="J62" s="20" t="s">
        <v>277</v>
      </c>
      <c r="K62" s="20" t="s">
        <v>16</v>
      </c>
      <c r="L62" s="20" t="s">
        <v>76</v>
      </c>
      <c r="M62" s="20" t="s">
        <v>20</v>
      </c>
      <c r="N62" s="20" t="s">
        <v>58</v>
      </c>
      <c r="O62" s="20"/>
      <c r="P62" s="12"/>
    </row>
    <row r="63" spans="1:16" ht="108.5" hidden="1">
      <c r="A63" s="20" t="s">
        <v>50</v>
      </c>
      <c r="B63" s="19" t="s">
        <v>224</v>
      </c>
      <c r="C63" s="20" t="s">
        <v>135</v>
      </c>
      <c r="D63" s="20" t="s">
        <v>56</v>
      </c>
      <c r="E63" s="20" t="s">
        <v>15</v>
      </c>
      <c r="F63" s="20"/>
      <c r="G63" s="20" t="s">
        <v>16</v>
      </c>
      <c r="H63" s="20" t="s">
        <v>17</v>
      </c>
      <c r="I63" s="20" t="s">
        <v>20</v>
      </c>
      <c r="J63" s="20" t="s">
        <v>136</v>
      </c>
      <c r="K63" s="20" t="s">
        <v>16</v>
      </c>
      <c r="L63" s="20" t="s">
        <v>19</v>
      </c>
      <c r="M63" s="20" t="s">
        <v>20</v>
      </c>
      <c r="N63" s="20" t="s">
        <v>58</v>
      </c>
      <c r="O63" s="20"/>
      <c r="P63" s="12"/>
    </row>
    <row r="64" spans="1:16" ht="139.5" hidden="1">
      <c r="A64" s="20" t="s">
        <v>104</v>
      </c>
      <c r="B64" s="19" t="s">
        <v>225</v>
      </c>
      <c r="C64" s="20" t="s">
        <v>137</v>
      </c>
      <c r="D64" s="20" t="s">
        <v>56</v>
      </c>
      <c r="E64" s="20" t="s">
        <v>15</v>
      </c>
      <c r="F64" s="20"/>
      <c r="G64" s="20" t="s">
        <v>16</v>
      </c>
      <c r="H64" s="20" t="s">
        <v>17</v>
      </c>
      <c r="I64" s="20" t="s">
        <v>20</v>
      </c>
      <c r="J64" s="20" t="s">
        <v>138</v>
      </c>
      <c r="K64" s="20" t="s">
        <v>16</v>
      </c>
      <c r="L64" s="20" t="s">
        <v>76</v>
      </c>
      <c r="M64" s="20" t="s">
        <v>20</v>
      </c>
      <c r="N64" s="20" t="s">
        <v>58</v>
      </c>
      <c r="O64" s="20" t="s">
        <v>233</v>
      </c>
      <c r="P64" s="12"/>
    </row>
    <row r="65" spans="1:16" ht="170.5" hidden="1">
      <c r="A65" s="20" t="s">
        <v>104</v>
      </c>
      <c r="B65" s="19" t="s">
        <v>226</v>
      </c>
      <c r="C65" s="20" t="s">
        <v>278</v>
      </c>
      <c r="D65" s="20" t="s">
        <v>56</v>
      </c>
      <c r="E65" s="20" t="s">
        <v>15</v>
      </c>
      <c r="F65" s="20"/>
      <c r="G65" s="20" t="s">
        <v>16</v>
      </c>
      <c r="H65" s="20" t="s">
        <v>17</v>
      </c>
      <c r="I65" s="20" t="s">
        <v>20</v>
      </c>
      <c r="J65" s="20" t="s">
        <v>279</v>
      </c>
      <c r="K65" s="20" t="s">
        <v>16</v>
      </c>
      <c r="L65" s="20" t="s">
        <v>19</v>
      </c>
      <c r="M65" s="20" t="s">
        <v>20</v>
      </c>
      <c r="N65" s="20" t="s">
        <v>58</v>
      </c>
      <c r="O65" s="20"/>
      <c r="P65" s="12"/>
    </row>
    <row r="66" spans="1:16" ht="170.5" hidden="1">
      <c r="A66" s="20" t="s">
        <v>104</v>
      </c>
      <c r="B66" s="19" t="s">
        <v>227</v>
      </c>
      <c r="C66" s="20" t="s">
        <v>280</v>
      </c>
      <c r="D66" s="20" t="s">
        <v>56</v>
      </c>
      <c r="E66" s="20" t="s">
        <v>15</v>
      </c>
      <c r="F66" s="20"/>
      <c r="G66" s="20" t="s">
        <v>16</v>
      </c>
      <c r="H66" s="20" t="s">
        <v>17</v>
      </c>
      <c r="I66" s="20" t="s">
        <v>20</v>
      </c>
      <c r="J66" s="20" t="s">
        <v>281</v>
      </c>
      <c r="K66" s="20" t="s">
        <v>16</v>
      </c>
      <c r="L66" s="20" t="s">
        <v>76</v>
      </c>
      <c r="M66" s="20" t="s">
        <v>20</v>
      </c>
      <c r="N66" s="20" t="s">
        <v>58</v>
      </c>
      <c r="O66" s="20"/>
      <c r="P66" s="12"/>
    </row>
    <row r="67" spans="1:16" ht="108.5" hidden="1">
      <c r="A67" s="20" t="s">
        <v>104</v>
      </c>
      <c r="B67" s="19" t="s">
        <v>228</v>
      </c>
      <c r="C67" s="20" t="s">
        <v>282</v>
      </c>
      <c r="D67" s="20" t="s">
        <v>56</v>
      </c>
      <c r="E67" s="20" t="s">
        <v>15</v>
      </c>
      <c r="F67" s="20"/>
      <c r="G67" s="20" t="s">
        <v>16</v>
      </c>
      <c r="H67" s="20" t="s">
        <v>17</v>
      </c>
      <c r="I67" s="20" t="s">
        <v>20</v>
      </c>
      <c r="J67" s="20" t="s">
        <v>283</v>
      </c>
      <c r="K67" s="20" t="s">
        <v>16</v>
      </c>
      <c r="L67" s="20" t="s">
        <v>19</v>
      </c>
      <c r="M67" s="20" t="s">
        <v>20</v>
      </c>
      <c r="N67" s="20" t="s">
        <v>58</v>
      </c>
      <c r="O67" s="20"/>
      <c r="P67" s="12"/>
    </row>
    <row r="68" spans="1:16" ht="108.5" hidden="1">
      <c r="A68" s="20" t="s">
        <v>104</v>
      </c>
      <c r="B68" s="19" t="s">
        <v>229</v>
      </c>
      <c r="C68" s="20" t="s">
        <v>284</v>
      </c>
      <c r="D68" s="20" t="s">
        <v>56</v>
      </c>
      <c r="E68" s="20" t="s">
        <v>15</v>
      </c>
      <c r="F68" s="20"/>
      <c r="G68" s="20" t="s">
        <v>16</v>
      </c>
      <c r="H68" s="20" t="s">
        <v>17</v>
      </c>
      <c r="I68" s="20" t="s">
        <v>20</v>
      </c>
      <c r="J68" s="20" t="s">
        <v>285</v>
      </c>
      <c r="K68" s="20" t="s">
        <v>16</v>
      </c>
      <c r="L68" s="20" t="s">
        <v>19</v>
      </c>
      <c r="M68" s="20" t="s">
        <v>20</v>
      </c>
      <c r="N68" s="20" t="s">
        <v>58</v>
      </c>
      <c r="O68" s="20"/>
      <c r="P68" s="12"/>
    </row>
    <row r="69" spans="1:16" ht="186" hidden="1">
      <c r="A69" s="20" t="s">
        <v>84</v>
      </c>
      <c r="B69" s="19" t="s">
        <v>230</v>
      </c>
      <c r="C69" s="20" t="s">
        <v>139</v>
      </c>
      <c r="D69" s="20" t="s">
        <v>140</v>
      </c>
      <c r="E69" s="20" t="s">
        <v>15</v>
      </c>
      <c r="F69" s="20" t="s">
        <v>286</v>
      </c>
      <c r="G69" s="20" t="s">
        <v>16</v>
      </c>
      <c r="H69" s="20" t="s">
        <v>31</v>
      </c>
      <c r="I69" s="20" t="s">
        <v>18</v>
      </c>
      <c r="J69" s="20" t="s">
        <v>141</v>
      </c>
      <c r="K69" s="20" t="s">
        <v>16</v>
      </c>
      <c r="L69" s="20" t="s">
        <v>19</v>
      </c>
      <c r="M69" s="20" t="s">
        <v>20</v>
      </c>
      <c r="N69" s="20" t="s">
        <v>58</v>
      </c>
      <c r="O69" s="20"/>
      <c r="P69" s="12"/>
    </row>
    <row r="70" spans="1:16" ht="170.5" hidden="1">
      <c r="A70" s="20" t="s">
        <v>84</v>
      </c>
      <c r="B70" s="19" t="s">
        <v>231</v>
      </c>
      <c r="C70" s="20" t="s">
        <v>142</v>
      </c>
      <c r="D70" s="20" t="s">
        <v>140</v>
      </c>
      <c r="E70" s="20" t="s">
        <v>15</v>
      </c>
      <c r="F70" s="20" t="s">
        <v>287</v>
      </c>
      <c r="G70" s="20" t="s">
        <v>16</v>
      </c>
      <c r="H70" s="20" t="s">
        <v>31</v>
      </c>
      <c r="I70" s="20" t="s">
        <v>18</v>
      </c>
      <c r="J70" s="20" t="s">
        <v>143</v>
      </c>
      <c r="K70" s="20" t="s">
        <v>16</v>
      </c>
      <c r="L70" s="20" t="s">
        <v>76</v>
      </c>
      <c r="M70" s="20" t="s">
        <v>20</v>
      </c>
      <c r="N70" s="20" t="s">
        <v>58</v>
      </c>
      <c r="O70" s="20"/>
    </row>
    <row r="71" spans="1:16" ht="186" hidden="1">
      <c r="A71" s="20" t="s">
        <v>84</v>
      </c>
      <c r="B71" s="19" t="s">
        <v>232</v>
      </c>
      <c r="C71" s="20" t="s">
        <v>144</v>
      </c>
      <c r="D71" s="20" t="s">
        <v>140</v>
      </c>
      <c r="E71" s="20" t="s">
        <v>15</v>
      </c>
      <c r="F71" s="20" t="s">
        <v>288</v>
      </c>
      <c r="G71" s="20" t="s">
        <v>16</v>
      </c>
      <c r="H71" s="20" t="s">
        <v>31</v>
      </c>
      <c r="I71" s="20" t="s">
        <v>18</v>
      </c>
      <c r="J71" s="20" t="s">
        <v>145</v>
      </c>
      <c r="K71" s="20" t="s">
        <v>16</v>
      </c>
      <c r="L71" s="20" t="s">
        <v>19</v>
      </c>
      <c r="M71" s="20" t="s">
        <v>20</v>
      </c>
      <c r="N71" s="20" t="s">
        <v>58</v>
      </c>
      <c r="O71" s="20"/>
    </row>
    <row r="72" spans="1:16" ht="124" hidden="1">
      <c r="A72" s="28" t="s">
        <v>289</v>
      </c>
      <c r="B72" s="19" t="s">
        <v>290</v>
      </c>
      <c r="C72" s="28" t="s">
        <v>291</v>
      </c>
      <c r="D72" s="28" t="s">
        <v>292</v>
      </c>
      <c r="E72" s="28" t="s">
        <v>293</v>
      </c>
      <c r="F72" s="28"/>
      <c r="G72" s="28" t="s">
        <v>294</v>
      </c>
      <c r="H72" s="28" t="s">
        <v>295</v>
      </c>
      <c r="I72" s="28" t="s">
        <v>296</v>
      </c>
      <c r="J72" s="28" t="s">
        <v>297</v>
      </c>
      <c r="K72" s="28" t="s">
        <v>294</v>
      </c>
      <c r="L72" s="28" t="s">
        <v>298</v>
      </c>
      <c r="M72" s="28" t="s">
        <v>299</v>
      </c>
      <c r="N72" s="28" t="s">
        <v>300</v>
      </c>
      <c r="O72" s="28" t="s">
        <v>301</v>
      </c>
    </row>
  </sheetData>
  <autoFilter ref="A3:O72" xr:uid="{7BE02EA6-BBCE-4ED0-A14A-857E8616CF46}">
    <filterColumn colId="4">
      <filters>
        <filter val="* Si"/>
      </filters>
    </filterColumn>
  </autoFilter>
  <mergeCells count="1">
    <mergeCell ref="B1:O1"/>
  </mergeCells>
  <hyperlinks>
    <hyperlink ref="B4" r:id="rId1" display="url" xr:uid="{28057D52-5C8B-42A2-B3D4-FE06B85FD98B}"/>
    <hyperlink ref="B5" r:id="rId2" display="url" xr:uid="{2E37AB47-96EA-4B74-9532-60A532A68BA8}"/>
    <hyperlink ref="B6" r:id="rId3" display="url" xr:uid="{6ECA9C47-E95D-41C2-8BB3-25B01AC1ADE6}"/>
    <hyperlink ref="B7" r:id="rId4" display="url" xr:uid="{AD32CB7F-1866-41F8-88B2-66ECFBB821DA}"/>
    <hyperlink ref="B8" r:id="rId5" display="url" xr:uid="{B39C6342-4BEF-4E6A-A9E8-6DDB088D7CC9}"/>
    <hyperlink ref="B9" r:id="rId6" display="url" xr:uid="{C5BAB435-0844-48D7-ACCD-4D2D1FA6C9B1}"/>
    <hyperlink ref="B10" r:id="rId7" display="url" xr:uid="{436D75BF-0A04-4729-8227-CCDA45CD5B9C}"/>
    <hyperlink ref="B11" r:id="rId8" display="url" xr:uid="{9D6F6A33-50BF-48AF-B57A-931C9FA8A5AB}"/>
    <hyperlink ref="B12" r:id="rId9" display="url" xr:uid="{10B6B5DC-924E-40C9-BE17-386DBF6D71E0}"/>
    <hyperlink ref="B13" r:id="rId10" display="url" xr:uid="{1219E3A8-6D5F-4682-AFAF-E1374EB44A8E}"/>
    <hyperlink ref="B14" r:id="rId11" display="url" xr:uid="{E143BB0B-B2DA-42B9-9AE7-3A27205DD809}"/>
    <hyperlink ref="B15" r:id="rId12" display="url" xr:uid="{9EA90872-7718-46F0-A504-E240747AEBB7}"/>
    <hyperlink ref="B16" r:id="rId13" display="url" xr:uid="{5FFDF054-2A76-4310-A2C1-13C984B32092}"/>
    <hyperlink ref="B17" r:id="rId14" display="url" xr:uid="{12CC80C5-A6FF-445B-9612-89F76E2E915B}"/>
    <hyperlink ref="B18" r:id="rId15" display="url" xr:uid="{C0E36FB8-CED8-4215-A4A4-49012F0040BC}"/>
    <hyperlink ref="B19" r:id="rId16" display="url" xr:uid="{DF0CB988-C9F4-49A7-A3A3-DB842F5BB4B3}"/>
    <hyperlink ref="B20" r:id="rId17" display="url" xr:uid="{A51A5FB4-CC45-4CEB-AD34-8355CBF5F99B}"/>
    <hyperlink ref="B21" r:id="rId18" display="url" xr:uid="{D10312CD-3987-4186-B329-6748606A3DD9}"/>
    <hyperlink ref="B22" r:id="rId19" display="url" xr:uid="{27A7D01F-B98E-4B62-B46C-DC6FD96B7B6F}"/>
    <hyperlink ref="B23" r:id="rId20" display="url" xr:uid="{F244675C-56A1-4D6E-BF33-D65ED3249DE8}"/>
    <hyperlink ref="B24" r:id="rId21" display="url" xr:uid="{AB5BA9DA-3FD3-4276-A17A-CF1BC3BF184E}"/>
    <hyperlink ref="B25" r:id="rId22" display="url" xr:uid="{126A8F5E-9F26-44AD-9E57-4CB712EA89DB}"/>
    <hyperlink ref="B26" r:id="rId23" display="url" xr:uid="{3D810524-B2B0-4E1C-ADFF-DFC6E3556372}"/>
    <hyperlink ref="B27" r:id="rId24" display="url" xr:uid="{7EB79595-588E-4042-B9C4-7051857780BA}"/>
    <hyperlink ref="B28" r:id="rId25" display="url" xr:uid="{E9FAE9FE-C09F-409A-B72B-C89FC1C83C86}"/>
    <hyperlink ref="B29" r:id="rId26" display="url" xr:uid="{7DC1F131-F446-487A-A5A3-12CB6B659CE7}"/>
    <hyperlink ref="B30" r:id="rId27" display="url" xr:uid="{D4C35B0E-BE31-4882-B863-53974EC1F4C0}"/>
    <hyperlink ref="B31" r:id="rId28" display="url" xr:uid="{3369FD0A-6363-4F14-90E3-F9E7E86895AE}"/>
    <hyperlink ref="B32" r:id="rId29" display="url" xr:uid="{D19B5551-1EC1-4851-B58A-A09545BBCBB1}"/>
    <hyperlink ref="B33" r:id="rId30" display="url" xr:uid="{09150A25-13AD-44E3-AFEB-FCECD3D3572E}"/>
    <hyperlink ref="B34" r:id="rId31" display="url" xr:uid="{9C1A90E5-1F4F-4F6C-81C2-36A621410F9F}"/>
    <hyperlink ref="B35" r:id="rId32" display="url" xr:uid="{2B01CF50-A613-4F24-AE44-4A210BAA8F16}"/>
    <hyperlink ref="B36" r:id="rId33" display="url" xr:uid="{3B3E8482-AEDB-4E47-A7D9-5C0FF1B91D6A}"/>
    <hyperlink ref="B37" r:id="rId34" display="url" xr:uid="{B8056217-9132-4F93-A0D5-A0E7753DB28E}"/>
    <hyperlink ref="B38" r:id="rId35" display="url" xr:uid="{8A66FC20-AD47-4AB9-B9CC-1A2616A54CAB}"/>
    <hyperlink ref="B39" r:id="rId36" display="url" xr:uid="{D6E76BBA-082F-4B08-B587-28727D7F5D71}"/>
    <hyperlink ref="B40" r:id="rId37" display="url" xr:uid="{9ABC1089-3198-40E7-9A46-A74C8F847EFC}"/>
    <hyperlink ref="B41" r:id="rId38" display="url" xr:uid="{4B5FC22F-B478-4FA9-A576-B3F9601012F5}"/>
    <hyperlink ref="B42" r:id="rId39" display="url" xr:uid="{1BE89F09-B986-41B5-88DC-C03F7593849B}"/>
    <hyperlink ref="B43" r:id="rId40" display="url" xr:uid="{0B1F8A47-96BD-4087-AB32-C8E6B0214441}"/>
    <hyperlink ref="B44" r:id="rId41" display="url" xr:uid="{2BC8062E-4766-4C07-84DD-CE6A829394EB}"/>
    <hyperlink ref="B45" r:id="rId42" display="url" xr:uid="{46535FF5-1092-4824-930C-944759E628F1}"/>
    <hyperlink ref="B46" r:id="rId43" display="url" xr:uid="{359DE1EB-1076-404D-ABCB-3285CA5F89FF}"/>
    <hyperlink ref="B47" r:id="rId44" display="url" xr:uid="{BD25472E-B461-4B26-AEAB-D69894842518}"/>
    <hyperlink ref="B48" r:id="rId45" display="url" xr:uid="{AF0B9B89-3771-4895-89DA-8A594FFB5AC4}"/>
    <hyperlink ref="B49" r:id="rId46" display="url" xr:uid="{F0C53162-8E20-4A67-83B4-96554653C9FD}"/>
    <hyperlink ref="B50" r:id="rId47" display="url" xr:uid="{9CE522C7-5A24-4003-B712-0C33098E705D}"/>
    <hyperlink ref="B51" r:id="rId48" display="url" xr:uid="{39927CB7-1E1E-4CA6-9707-28D3CC3D45E2}"/>
    <hyperlink ref="B52" r:id="rId49" display="url" xr:uid="{28809A0D-07F0-447C-A1B8-120F6566EAAE}"/>
    <hyperlink ref="B53" r:id="rId50" display="url" xr:uid="{FD15AB2E-C3F8-4BD8-B5D5-A5DADA9FF1A6}"/>
    <hyperlink ref="B54" r:id="rId51" display="url" xr:uid="{074740DE-0CF6-4717-B74C-6BEE657FC2D4}"/>
    <hyperlink ref="B55" r:id="rId52" display="url" xr:uid="{4D837BDE-73C0-4A3A-8474-9BB8242207ED}"/>
    <hyperlink ref="B56" r:id="rId53" display="url" xr:uid="{33FAF71E-ED33-42AB-A346-9204149F478A}"/>
    <hyperlink ref="B57" r:id="rId54" display="url" xr:uid="{A28FD24C-C55D-4EF0-BFF1-90E28050D68F}"/>
    <hyperlink ref="B58" r:id="rId55" display="url" xr:uid="{F3181C87-E2C0-4C12-B893-233158F9D2BC}"/>
    <hyperlink ref="B59" r:id="rId56" display="url" xr:uid="{A192719A-2C7A-4009-B8AE-C908C0793B03}"/>
    <hyperlink ref="B60" r:id="rId57" display="url" xr:uid="{DA751172-B498-4C6B-88D9-AD0CF91DCDA5}"/>
    <hyperlink ref="B61" r:id="rId58" display="url" xr:uid="{25EB2532-6062-4597-8168-5D3F157A3519}"/>
    <hyperlink ref="B62" r:id="rId59" display="url" xr:uid="{F64252FE-1388-4E6A-ACB7-4AD783B36C24}"/>
    <hyperlink ref="B63" r:id="rId60" display="url" xr:uid="{8CC3BD33-5C60-4430-A02C-A184284ADCCE}"/>
    <hyperlink ref="B64" r:id="rId61" display="url" xr:uid="{A1C01F7C-ED1F-41B4-B9D3-9D57CA0CA1CD}"/>
    <hyperlink ref="B65" r:id="rId62" display="url" xr:uid="{58CCD32D-BC2C-41EF-B158-79ED756590F3}"/>
    <hyperlink ref="B66" r:id="rId63" display="url" xr:uid="{E9DC8CA9-0371-48F1-B68B-0DB943B84DA0}"/>
    <hyperlink ref="B67" r:id="rId64" display="url" xr:uid="{F0153EFB-BE4F-41E6-8B10-F540C6043AEC}"/>
    <hyperlink ref="B68" r:id="rId65" display="url" xr:uid="{75D54F01-44F7-49C7-8141-E83AA3629342}"/>
    <hyperlink ref="B69" r:id="rId66" display="url" xr:uid="{63069BD5-8163-44E6-98DF-488A295A7149}"/>
    <hyperlink ref="B70" r:id="rId67" display="url" xr:uid="{75506C84-66FB-49B7-B1A9-9C3478F36E3C}"/>
    <hyperlink ref="B71" r:id="rId68" display="url" xr:uid="{614D1366-A770-4885-BF3A-C9CAFAEFE102}"/>
    <hyperlink ref="B72" r:id="rId69" display="url" xr:uid="{6CD287BE-FE91-49A1-B363-F29659E15EE2}"/>
  </hyperlinks>
  <pageMargins left="0.7" right="0.7" top="0.75" bottom="0.75" header="0.3" footer="0.3"/>
  <drawing r:id="rId7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A314B-BC12-4F3C-9BEF-C8FC380171FC}">
  <sheetPr filterMode="1">
    <tabColor theme="2" tint="-0.249977111117893"/>
  </sheetPr>
  <dimension ref="A1:P72"/>
  <sheetViews>
    <sheetView showGridLines="0" workbookViewId="0">
      <selection activeCell="C71" sqref="C71"/>
    </sheetView>
  </sheetViews>
  <sheetFormatPr baseColWidth="10" defaultColWidth="11.453125" defaultRowHeight="13.5"/>
  <cols>
    <col min="1" max="1" width="42" style="1" customWidth="1"/>
    <col min="2" max="2" width="33.54296875" style="1" customWidth="1"/>
    <col min="3" max="3" width="42" style="1" customWidth="1"/>
    <col min="4" max="4" width="13.453125" style="1" customWidth="1"/>
    <col min="5" max="5" width="25.1796875" style="1" customWidth="1"/>
    <col min="6" max="6" width="50.453125" style="1" customWidth="1"/>
    <col min="7" max="9" width="16.81640625" style="1" customWidth="1"/>
    <col min="10" max="10" width="42" style="1" customWidth="1"/>
    <col min="11" max="13" width="16.81640625" style="1" customWidth="1"/>
    <col min="14" max="15" width="42" style="1" customWidth="1"/>
    <col min="16" max="16" width="3.453125" style="1" customWidth="1"/>
    <col min="17" max="256" width="9.1796875" style="1" customWidth="1"/>
    <col min="257" max="16384" width="11.453125" style="1"/>
  </cols>
  <sheetData>
    <row r="1" spans="1:16" ht="90" customHeight="1">
      <c r="A1" s="13"/>
      <c r="B1" s="25" t="s">
        <v>161</v>
      </c>
      <c r="C1" s="26"/>
      <c r="D1" s="26"/>
      <c r="E1" s="26"/>
      <c r="F1" s="26"/>
      <c r="G1" s="26"/>
      <c r="H1" s="26"/>
      <c r="I1" s="26"/>
      <c r="J1" s="26"/>
      <c r="K1" s="26"/>
      <c r="L1" s="26"/>
      <c r="M1" s="26"/>
      <c r="N1" s="26"/>
      <c r="O1" s="27"/>
    </row>
    <row r="3" spans="1:16" ht="54">
      <c r="A3" s="14" t="s">
        <v>0</v>
      </c>
      <c r="B3" s="14" t="s">
        <v>1</v>
      </c>
      <c r="C3" s="14" t="s">
        <v>2</v>
      </c>
      <c r="D3" s="14" t="s">
        <v>3</v>
      </c>
      <c r="E3" s="14" t="s">
        <v>158</v>
      </c>
      <c r="F3" s="14" t="s">
        <v>4</v>
      </c>
      <c r="G3" s="14" t="s">
        <v>5</v>
      </c>
      <c r="H3" s="14" t="s">
        <v>6</v>
      </c>
      <c r="I3" s="14" t="s">
        <v>7</v>
      </c>
      <c r="J3" s="14" t="s">
        <v>146</v>
      </c>
      <c r="K3" s="14" t="s">
        <v>8</v>
      </c>
      <c r="L3" s="14" t="s">
        <v>9</v>
      </c>
      <c r="M3" s="14" t="s">
        <v>10</v>
      </c>
      <c r="N3" s="14" t="s">
        <v>11</v>
      </c>
      <c r="O3" s="14" t="s">
        <v>147</v>
      </c>
      <c r="P3" s="12"/>
    </row>
    <row r="4" spans="1:16" ht="108.5" hidden="1">
      <c r="A4" s="20" t="s">
        <v>22</v>
      </c>
      <c r="B4" s="19" t="s">
        <v>165</v>
      </c>
      <c r="C4" s="20" t="s">
        <v>23</v>
      </c>
      <c r="D4" s="20" t="s">
        <v>14</v>
      </c>
      <c r="E4" s="20" t="s">
        <v>24</v>
      </c>
      <c r="F4" s="20"/>
      <c r="G4" s="20" t="s">
        <v>25</v>
      </c>
      <c r="H4" s="20" t="s">
        <v>17</v>
      </c>
      <c r="I4" s="20" t="s">
        <v>26</v>
      </c>
      <c r="J4" s="20" t="s">
        <v>27</v>
      </c>
      <c r="K4" s="20" t="s">
        <v>25</v>
      </c>
      <c r="L4" s="20" t="s">
        <v>19</v>
      </c>
      <c r="M4" s="20" t="s">
        <v>18</v>
      </c>
      <c r="N4" s="20" t="s">
        <v>21</v>
      </c>
      <c r="O4" s="20" t="s">
        <v>233</v>
      </c>
      <c r="P4" s="12"/>
    </row>
    <row r="5" spans="1:16" ht="93" hidden="1">
      <c r="A5" s="20" t="s">
        <v>29</v>
      </c>
      <c r="B5" s="19" t="s">
        <v>166</v>
      </c>
      <c r="C5" s="20" t="s">
        <v>30</v>
      </c>
      <c r="D5" s="20" t="s">
        <v>14</v>
      </c>
      <c r="E5" s="20" t="s">
        <v>15</v>
      </c>
      <c r="F5" s="20"/>
      <c r="G5" s="20" t="s">
        <v>16</v>
      </c>
      <c r="H5" s="20" t="s">
        <v>31</v>
      </c>
      <c r="I5" s="20" t="s">
        <v>18</v>
      </c>
      <c r="J5" s="20" t="s">
        <v>234</v>
      </c>
      <c r="K5" s="20" t="s">
        <v>16</v>
      </c>
      <c r="L5" s="20" t="s">
        <v>19</v>
      </c>
      <c r="M5" s="20" t="s">
        <v>20</v>
      </c>
      <c r="N5" s="20" t="s">
        <v>21</v>
      </c>
      <c r="O5" s="20" t="s">
        <v>233</v>
      </c>
      <c r="P5" s="12"/>
    </row>
    <row r="6" spans="1:16" ht="93" hidden="1">
      <c r="A6" s="20" t="s">
        <v>32</v>
      </c>
      <c r="B6" s="19" t="s">
        <v>167</v>
      </c>
      <c r="C6" s="20" t="s">
        <v>33</v>
      </c>
      <c r="D6" s="20" t="s">
        <v>14</v>
      </c>
      <c r="E6" s="20" t="s">
        <v>15</v>
      </c>
      <c r="F6" s="20"/>
      <c r="G6" s="20" t="s">
        <v>16</v>
      </c>
      <c r="H6" s="20" t="s">
        <v>31</v>
      </c>
      <c r="I6" s="20" t="s">
        <v>18</v>
      </c>
      <c r="J6" s="20" t="s">
        <v>34</v>
      </c>
      <c r="K6" s="20" t="s">
        <v>16</v>
      </c>
      <c r="L6" s="20" t="s">
        <v>19</v>
      </c>
      <c r="M6" s="20" t="s">
        <v>20</v>
      </c>
      <c r="N6" s="20" t="s">
        <v>21</v>
      </c>
      <c r="O6" s="20" t="s">
        <v>233</v>
      </c>
      <c r="P6" s="12"/>
    </row>
    <row r="7" spans="1:16" ht="108.5" hidden="1">
      <c r="A7" s="20" t="s">
        <v>37</v>
      </c>
      <c r="B7" s="19" t="s">
        <v>168</v>
      </c>
      <c r="C7" s="20" t="s">
        <v>38</v>
      </c>
      <c r="D7" s="20" t="s">
        <v>14</v>
      </c>
      <c r="E7" s="20" t="s">
        <v>15</v>
      </c>
      <c r="F7" s="20"/>
      <c r="G7" s="20" t="s">
        <v>16</v>
      </c>
      <c r="H7" s="20" t="s">
        <v>19</v>
      </c>
      <c r="I7" s="20" t="s">
        <v>20</v>
      </c>
      <c r="J7" s="20" t="s">
        <v>39</v>
      </c>
      <c r="K7" s="20" t="s">
        <v>16</v>
      </c>
      <c r="L7" s="20" t="s">
        <v>36</v>
      </c>
      <c r="M7" s="20" t="s">
        <v>20</v>
      </c>
      <c r="N7" s="20" t="s">
        <v>40</v>
      </c>
      <c r="O7" s="20" t="s">
        <v>233</v>
      </c>
      <c r="P7" s="12"/>
    </row>
    <row r="8" spans="1:16" ht="77.5" hidden="1">
      <c r="A8" s="20" t="s">
        <v>77</v>
      </c>
      <c r="B8" s="19" t="s">
        <v>169</v>
      </c>
      <c r="C8" s="20" t="s">
        <v>235</v>
      </c>
      <c r="D8" s="20" t="s">
        <v>14</v>
      </c>
      <c r="E8" s="20" t="s">
        <v>15</v>
      </c>
      <c r="F8" s="20"/>
      <c r="G8" s="20" t="s">
        <v>16</v>
      </c>
      <c r="H8" s="20" t="s">
        <v>19</v>
      </c>
      <c r="I8" s="20" t="s">
        <v>20</v>
      </c>
      <c r="J8" s="20" t="s">
        <v>236</v>
      </c>
      <c r="K8" s="20" t="s">
        <v>16</v>
      </c>
      <c r="L8" s="20" t="s">
        <v>36</v>
      </c>
      <c r="M8" s="20" t="s">
        <v>20</v>
      </c>
      <c r="N8" s="20" t="s">
        <v>21</v>
      </c>
      <c r="O8" s="20" t="s">
        <v>233</v>
      </c>
      <c r="P8" s="12"/>
    </row>
    <row r="9" spans="1:16" ht="155" hidden="1">
      <c r="A9" s="20" t="s">
        <v>41</v>
      </c>
      <c r="B9" s="19" t="s">
        <v>170</v>
      </c>
      <c r="C9" s="20" t="s">
        <v>42</v>
      </c>
      <c r="D9" s="20" t="s">
        <v>14</v>
      </c>
      <c r="E9" s="20" t="s">
        <v>15</v>
      </c>
      <c r="F9" s="20"/>
      <c r="G9" s="20" t="s">
        <v>25</v>
      </c>
      <c r="H9" s="20" t="s">
        <v>31</v>
      </c>
      <c r="I9" s="20" t="s">
        <v>26</v>
      </c>
      <c r="J9" s="20" t="s">
        <v>43</v>
      </c>
      <c r="K9" s="20" t="s">
        <v>25</v>
      </c>
      <c r="L9" s="20" t="s">
        <v>19</v>
      </c>
      <c r="M9" s="20" t="s">
        <v>18</v>
      </c>
      <c r="N9" s="20" t="s">
        <v>21</v>
      </c>
      <c r="O9" s="20" t="s">
        <v>233</v>
      </c>
      <c r="P9" s="12"/>
    </row>
    <row r="10" spans="1:16" ht="155" hidden="1">
      <c r="A10" s="20" t="s">
        <v>97</v>
      </c>
      <c r="B10" s="19" t="s">
        <v>171</v>
      </c>
      <c r="C10" s="20" t="s">
        <v>237</v>
      </c>
      <c r="D10" s="20" t="s">
        <v>14</v>
      </c>
      <c r="E10" s="20" t="s">
        <v>15</v>
      </c>
      <c r="F10" s="20"/>
      <c r="G10" s="20" t="s">
        <v>48</v>
      </c>
      <c r="H10" s="20" t="s">
        <v>17</v>
      </c>
      <c r="I10" s="20" t="s">
        <v>26</v>
      </c>
      <c r="J10" s="20" t="s">
        <v>238</v>
      </c>
      <c r="K10" s="20" t="s">
        <v>48</v>
      </c>
      <c r="L10" s="20" t="s">
        <v>19</v>
      </c>
      <c r="M10" s="20" t="s">
        <v>26</v>
      </c>
      <c r="N10" s="20" t="s">
        <v>239</v>
      </c>
      <c r="O10" s="20" t="s">
        <v>233</v>
      </c>
      <c r="P10" s="12"/>
    </row>
    <row r="11" spans="1:16" ht="139.5" hidden="1">
      <c r="A11" s="20" t="s">
        <v>50</v>
      </c>
      <c r="B11" s="19" t="s">
        <v>172</v>
      </c>
      <c r="C11" s="20" t="s">
        <v>51</v>
      </c>
      <c r="D11" s="20" t="s">
        <v>14</v>
      </c>
      <c r="E11" s="20" t="s">
        <v>15</v>
      </c>
      <c r="F11" s="20"/>
      <c r="G11" s="20" t="s">
        <v>48</v>
      </c>
      <c r="H11" s="20" t="s">
        <v>17</v>
      </c>
      <c r="I11" s="20" t="s">
        <v>26</v>
      </c>
      <c r="J11" s="20" t="s">
        <v>240</v>
      </c>
      <c r="K11" s="20" t="s">
        <v>48</v>
      </c>
      <c r="L11" s="20" t="s">
        <v>36</v>
      </c>
      <c r="M11" s="20" t="s">
        <v>18</v>
      </c>
      <c r="N11" s="20" t="s">
        <v>21</v>
      </c>
      <c r="O11" s="20" t="s">
        <v>233</v>
      </c>
      <c r="P11" s="12"/>
    </row>
    <row r="12" spans="1:16" ht="124" hidden="1">
      <c r="A12" s="20" t="s">
        <v>46</v>
      </c>
      <c r="B12" s="19" t="s">
        <v>173</v>
      </c>
      <c r="C12" s="20" t="s">
        <v>47</v>
      </c>
      <c r="D12" s="20" t="s">
        <v>14</v>
      </c>
      <c r="E12" s="20" t="s">
        <v>15</v>
      </c>
      <c r="F12" s="20"/>
      <c r="G12" s="20" t="s">
        <v>48</v>
      </c>
      <c r="H12" s="20" t="s">
        <v>19</v>
      </c>
      <c r="I12" s="20" t="s">
        <v>26</v>
      </c>
      <c r="J12" s="20" t="s">
        <v>49</v>
      </c>
      <c r="K12" s="20" t="s">
        <v>48</v>
      </c>
      <c r="L12" s="20" t="s">
        <v>36</v>
      </c>
      <c r="M12" s="20" t="s">
        <v>18</v>
      </c>
      <c r="N12" s="20" t="s">
        <v>40</v>
      </c>
      <c r="O12" s="20" t="s">
        <v>233</v>
      </c>
      <c r="P12" s="12"/>
    </row>
    <row r="13" spans="1:16" ht="155" hidden="1">
      <c r="A13" s="20" t="s">
        <v>44</v>
      </c>
      <c r="B13" s="19" t="s">
        <v>174</v>
      </c>
      <c r="C13" s="20" t="s">
        <v>241</v>
      </c>
      <c r="D13" s="20" t="s">
        <v>14</v>
      </c>
      <c r="E13" s="20" t="s">
        <v>15</v>
      </c>
      <c r="F13" s="20"/>
      <c r="G13" s="20" t="s">
        <v>25</v>
      </c>
      <c r="H13" s="20" t="s">
        <v>45</v>
      </c>
      <c r="I13" s="20" t="s">
        <v>26</v>
      </c>
      <c r="J13" s="20" t="s">
        <v>242</v>
      </c>
      <c r="K13" s="20" t="s">
        <v>25</v>
      </c>
      <c r="L13" s="20" t="s">
        <v>36</v>
      </c>
      <c r="M13" s="20" t="s">
        <v>18</v>
      </c>
      <c r="N13" s="20" t="s">
        <v>21</v>
      </c>
      <c r="O13" s="20" t="s">
        <v>233</v>
      </c>
      <c r="P13" s="12"/>
    </row>
    <row r="14" spans="1:16" ht="279" hidden="1">
      <c r="A14" s="20" t="s">
        <v>52</v>
      </c>
      <c r="B14" s="19" t="s">
        <v>175</v>
      </c>
      <c r="C14" s="20" t="s">
        <v>243</v>
      </c>
      <c r="D14" s="20" t="s">
        <v>14</v>
      </c>
      <c r="E14" s="20" t="s">
        <v>15</v>
      </c>
      <c r="F14" s="20"/>
      <c r="G14" s="20" t="s">
        <v>25</v>
      </c>
      <c r="H14" s="20" t="s">
        <v>19</v>
      </c>
      <c r="I14" s="20" t="s">
        <v>18</v>
      </c>
      <c r="J14" s="20" t="s">
        <v>53</v>
      </c>
      <c r="K14" s="20" t="s">
        <v>25</v>
      </c>
      <c r="L14" s="20" t="s">
        <v>36</v>
      </c>
      <c r="M14" s="20" t="s">
        <v>18</v>
      </c>
      <c r="N14" s="20" t="s">
        <v>21</v>
      </c>
      <c r="O14" s="20" t="s">
        <v>233</v>
      </c>
      <c r="P14" s="12"/>
    </row>
    <row r="15" spans="1:16" ht="217" hidden="1">
      <c r="A15" s="20" t="s">
        <v>12</v>
      </c>
      <c r="B15" s="19" t="s">
        <v>176</v>
      </c>
      <c r="C15" s="20" t="s">
        <v>13</v>
      </c>
      <c r="D15" s="20" t="s">
        <v>14</v>
      </c>
      <c r="E15" s="20" t="s">
        <v>15</v>
      </c>
      <c r="F15" s="20"/>
      <c r="G15" s="20" t="s">
        <v>48</v>
      </c>
      <c r="H15" s="20" t="s">
        <v>17</v>
      </c>
      <c r="I15" s="20" t="s">
        <v>26</v>
      </c>
      <c r="J15" s="20" t="s">
        <v>244</v>
      </c>
      <c r="K15" s="20" t="s">
        <v>16</v>
      </c>
      <c r="L15" s="20" t="s">
        <v>36</v>
      </c>
      <c r="M15" s="20" t="s">
        <v>20</v>
      </c>
      <c r="N15" s="20" t="s">
        <v>21</v>
      </c>
      <c r="O15" s="20" t="s">
        <v>233</v>
      </c>
      <c r="P15" s="12"/>
    </row>
    <row r="16" spans="1:16" ht="155" hidden="1">
      <c r="A16" s="20" t="s">
        <v>35</v>
      </c>
      <c r="B16" s="19" t="s">
        <v>177</v>
      </c>
      <c r="C16" s="20" t="s">
        <v>245</v>
      </c>
      <c r="D16" s="20" t="s">
        <v>14</v>
      </c>
      <c r="E16" s="20" t="s">
        <v>15</v>
      </c>
      <c r="F16" s="20"/>
      <c r="G16" s="20" t="s">
        <v>25</v>
      </c>
      <c r="H16" s="20" t="s">
        <v>17</v>
      </c>
      <c r="I16" s="20" t="s">
        <v>26</v>
      </c>
      <c r="J16" s="20" t="s">
        <v>246</v>
      </c>
      <c r="K16" s="20" t="s">
        <v>25</v>
      </c>
      <c r="L16" s="20" t="s">
        <v>36</v>
      </c>
      <c r="M16" s="20" t="s">
        <v>18</v>
      </c>
      <c r="N16" s="20" t="s">
        <v>21</v>
      </c>
      <c r="O16" s="20" t="s">
        <v>233</v>
      </c>
      <c r="P16" s="12"/>
    </row>
    <row r="17" spans="1:16" ht="139.5" hidden="1">
      <c r="A17" s="20" t="s">
        <v>12</v>
      </c>
      <c r="B17" s="19" t="s">
        <v>178</v>
      </c>
      <c r="C17" s="20" t="s">
        <v>54</v>
      </c>
      <c r="D17" s="20" t="s">
        <v>14</v>
      </c>
      <c r="E17" s="20" t="s">
        <v>15</v>
      </c>
      <c r="F17" s="20"/>
      <c r="G17" s="20" t="s">
        <v>48</v>
      </c>
      <c r="H17" s="20" t="s">
        <v>17</v>
      </c>
      <c r="I17" s="20" t="s">
        <v>26</v>
      </c>
      <c r="J17" s="20" t="s">
        <v>247</v>
      </c>
      <c r="K17" s="20" t="s">
        <v>48</v>
      </c>
      <c r="L17" s="20" t="s">
        <v>19</v>
      </c>
      <c r="M17" s="20" t="s">
        <v>26</v>
      </c>
      <c r="N17" s="20" t="s">
        <v>239</v>
      </c>
      <c r="O17" s="20" t="s">
        <v>233</v>
      </c>
      <c r="P17" s="12"/>
    </row>
    <row r="18" spans="1:16" ht="155" hidden="1">
      <c r="A18" s="20" t="s">
        <v>35</v>
      </c>
      <c r="B18" s="19" t="s">
        <v>179</v>
      </c>
      <c r="C18" s="20" t="s">
        <v>248</v>
      </c>
      <c r="D18" s="20" t="s">
        <v>14</v>
      </c>
      <c r="E18" s="20" t="s">
        <v>15</v>
      </c>
      <c r="F18" s="20"/>
      <c r="G18" s="20" t="s">
        <v>25</v>
      </c>
      <c r="H18" s="20" t="s">
        <v>19</v>
      </c>
      <c r="I18" s="20" t="s">
        <v>18</v>
      </c>
      <c r="J18" s="20" t="s">
        <v>249</v>
      </c>
      <c r="K18" s="20" t="s">
        <v>25</v>
      </c>
      <c r="L18" s="20" t="s">
        <v>36</v>
      </c>
      <c r="M18" s="20" t="s">
        <v>18</v>
      </c>
      <c r="N18" s="20" t="s">
        <v>21</v>
      </c>
      <c r="O18" s="20" t="s">
        <v>233</v>
      </c>
      <c r="P18" s="12"/>
    </row>
    <row r="19" spans="1:16" ht="77.5" hidden="1">
      <c r="A19" s="20" t="s">
        <v>22</v>
      </c>
      <c r="B19" s="19" t="s">
        <v>180</v>
      </c>
      <c r="C19" s="20" t="s">
        <v>55</v>
      </c>
      <c r="D19" s="20" t="s">
        <v>56</v>
      </c>
      <c r="E19" s="20" t="s">
        <v>24</v>
      </c>
      <c r="F19" s="20"/>
      <c r="G19" s="20" t="s">
        <v>16</v>
      </c>
      <c r="H19" s="20" t="s">
        <v>19</v>
      </c>
      <c r="I19" s="20" t="s">
        <v>20</v>
      </c>
      <c r="J19" s="20" t="s">
        <v>57</v>
      </c>
      <c r="K19" s="20" t="s">
        <v>16</v>
      </c>
      <c r="L19" s="20" t="s">
        <v>19</v>
      </c>
      <c r="M19" s="20" t="s">
        <v>20</v>
      </c>
      <c r="N19" s="20" t="s">
        <v>58</v>
      </c>
      <c r="O19" s="20"/>
      <c r="P19" s="12"/>
    </row>
    <row r="20" spans="1:16" ht="93" hidden="1">
      <c r="A20" s="20" t="s">
        <v>37</v>
      </c>
      <c r="B20" s="19" t="s">
        <v>181</v>
      </c>
      <c r="C20" s="20" t="s">
        <v>59</v>
      </c>
      <c r="D20" s="20" t="s">
        <v>56</v>
      </c>
      <c r="E20" s="20" t="s">
        <v>24</v>
      </c>
      <c r="F20" s="20"/>
      <c r="G20" s="20" t="s">
        <v>16</v>
      </c>
      <c r="H20" s="20" t="s">
        <v>17</v>
      </c>
      <c r="I20" s="20" t="s">
        <v>20</v>
      </c>
      <c r="J20" s="20" t="s">
        <v>60</v>
      </c>
      <c r="K20" s="20" t="s">
        <v>16</v>
      </c>
      <c r="L20" s="20" t="s">
        <v>19</v>
      </c>
      <c r="M20" s="20" t="s">
        <v>20</v>
      </c>
      <c r="N20" s="20" t="s">
        <v>58</v>
      </c>
      <c r="O20" s="20"/>
      <c r="P20" s="12"/>
    </row>
    <row r="21" spans="1:16" ht="108.5" hidden="1">
      <c r="A21" s="20" t="s">
        <v>22</v>
      </c>
      <c r="B21" s="19" t="s">
        <v>182</v>
      </c>
      <c r="C21" s="20" t="s">
        <v>61</v>
      </c>
      <c r="D21" s="20" t="s">
        <v>56</v>
      </c>
      <c r="E21" s="20" t="s">
        <v>24</v>
      </c>
      <c r="F21" s="20"/>
      <c r="G21" s="20" t="s">
        <v>16</v>
      </c>
      <c r="H21" s="20" t="s">
        <v>31</v>
      </c>
      <c r="I21" s="20" t="s">
        <v>18</v>
      </c>
      <c r="J21" s="20" t="s">
        <v>62</v>
      </c>
      <c r="K21" s="20" t="s">
        <v>16</v>
      </c>
      <c r="L21" s="20" t="s">
        <v>19</v>
      </c>
      <c r="M21" s="20" t="s">
        <v>20</v>
      </c>
      <c r="N21" s="20" t="s">
        <v>58</v>
      </c>
      <c r="O21" s="20"/>
      <c r="P21" s="12"/>
    </row>
    <row r="22" spans="1:16" ht="108.5" hidden="1">
      <c r="A22" s="20" t="s">
        <v>22</v>
      </c>
      <c r="B22" s="19" t="s">
        <v>183</v>
      </c>
      <c r="C22" s="20" t="s">
        <v>63</v>
      </c>
      <c r="D22" s="20" t="s">
        <v>56</v>
      </c>
      <c r="E22" s="20" t="s">
        <v>24</v>
      </c>
      <c r="F22" s="20"/>
      <c r="G22" s="20" t="s">
        <v>64</v>
      </c>
      <c r="H22" s="20" t="s">
        <v>31</v>
      </c>
      <c r="I22" s="20" t="s">
        <v>20</v>
      </c>
      <c r="J22" s="20" t="s">
        <v>65</v>
      </c>
      <c r="K22" s="20" t="s">
        <v>64</v>
      </c>
      <c r="L22" s="20" t="s">
        <v>19</v>
      </c>
      <c r="M22" s="20" t="s">
        <v>20</v>
      </c>
      <c r="N22" s="20" t="s">
        <v>58</v>
      </c>
      <c r="O22" s="20"/>
      <c r="P22" s="12"/>
    </row>
    <row r="23" spans="1:16" ht="93" hidden="1">
      <c r="A23" s="20" t="s">
        <v>22</v>
      </c>
      <c r="B23" s="19" t="s">
        <v>184</v>
      </c>
      <c r="C23" s="20" t="s">
        <v>67</v>
      </c>
      <c r="D23" s="20" t="s">
        <v>56</v>
      </c>
      <c r="E23" s="20" t="s">
        <v>15</v>
      </c>
      <c r="F23" s="20"/>
      <c r="G23" s="20" t="s">
        <v>68</v>
      </c>
      <c r="H23" s="20" t="s">
        <v>31</v>
      </c>
      <c r="I23" s="20" t="s">
        <v>20</v>
      </c>
      <c r="J23" s="20" t="s">
        <v>69</v>
      </c>
      <c r="K23" s="20" t="s">
        <v>68</v>
      </c>
      <c r="L23" s="20" t="s">
        <v>17</v>
      </c>
      <c r="M23" s="20" t="s">
        <v>20</v>
      </c>
      <c r="N23" s="20" t="s">
        <v>58</v>
      </c>
      <c r="O23" s="20"/>
      <c r="P23" s="12"/>
    </row>
    <row r="24" spans="1:16" ht="93" hidden="1">
      <c r="A24" s="20" t="s">
        <v>29</v>
      </c>
      <c r="B24" s="19" t="s">
        <v>185</v>
      </c>
      <c r="C24" s="20" t="s">
        <v>70</v>
      </c>
      <c r="D24" s="20" t="s">
        <v>56</v>
      </c>
      <c r="E24" s="20" t="s">
        <v>15</v>
      </c>
      <c r="F24" s="20"/>
      <c r="G24" s="20" t="s">
        <v>68</v>
      </c>
      <c r="H24" s="20" t="s">
        <v>17</v>
      </c>
      <c r="I24" s="20" t="s">
        <v>20</v>
      </c>
      <c r="J24" s="20" t="s">
        <v>250</v>
      </c>
      <c r="K24" s="20" t="s">
        <v>68</v>
      </c>
      <c r="L24" s="20" t="s">
        <v>19</v>
      </c>
      <c r="M24" s="20" t="s">
        <v>71</v>
      </c>
      <c r="N24" s="20" t="s">
        <v>58</v>
      </c>
      <c r="O24" s="20"/>
      <c r="P24" s="12"/>
    </row>
    <row r="25" spans="1:16" ht="77.5" hidden="1">
      <c r="A25" s="20" t="s">
        <v>32</v>
      </c>
      <c r="B25" s="19" t="s">
        <v>186</v>
      </c>
      <c r="C25" s="20" t="s">
        <v>72</v>
      </c>
      <c r="D25" s="20" t="s">
        <v>56</v>
      </c>
      <c r="E25" s="20" t="s">
        <v>15</v>
      </c>
      <c r="F25" s="20"/>
      <c r="G25" s="20" t="s">
        <v>16</v>
      </c>
      <c r="H25" s="20" t="s">
        <v>45</v>
      </c>
      <c r="I25" s="20" t="s">
        <v>18</v>
      </c>
      <c r="J25" s="20" t="s">
        <v>73</v>
      </c>
      <c r="K25" s="20" t="s">
        <v>16</v>
      </c>
      <c r="L25" s="20" t="s">
        <v>19</v>
      </c>
      <c r="M25" s="20" t="s">
        <v>20</v>
      </c>
      <c r="N25" s="20" t="s">
        <v>58</v>
      </c>
      <c r="O25" s="20" t="s">
        <v>233</v>
      </c>
      <c r="P25" s="12"/>
    </row>
    <row r="26" spans="1:16" ht="77.5" hidden="1">
      <c r="A26" s="20" t="s">
        <v>35</v>
      </c>
      <c r="B26" s="19" t="s">
        <v>187</v>
      </c>
      <c r="C26" s="20" t="s">
        <v>74</v>
      </c>
      <c r="D26" s="20" t="s">
        <v>56</v>
      </c>
      <c r="E26" s="20" t="s">
        <v>15</v>
      </c>
      <c r="F26" s="20"/>
      <c r="G26" s="20" t="s">
        <v>16</v>
      </c>
      <c r="H26" s="20" t="s">
        <v>17</v>
      </c>
      <c r="I26" s="20" t="s">
        <v>20</v>
      </c>
      <c r="J26" s="20" t="s">
        <v>251</v>
      </c>
      <c r="K26" s="20" t="s">
        <v>16</v>
      </c>
      <c r="L26" s="20" t="s">
        <v>19</v>
      </c>
      <c r="M26" s="20" t="s">
        <v>20</v>
      </c>
      <c r="N26" s="20" t="s">
        <v>58</v>
      </c>
      <c r="O26" s="20"/>
      <c r="P26" s="12"/>
    </row>
    <row r="27" spans="1:16" ht="108.5" hidden="1">
      <c r="A27" s="20" t="s">
        <v>37</v>
      </c>
      <c r="B27" s="19" t="s">
        <v>188</v>
      </c>
      <c r="C27" s="20" t="s">
        <v>75</v>
      </c>
      <c r="D27" s="20" t="s">
        <v>56</v>
      </c>
      <c r="E27" s="20" t="s">
        <v>15</v>
      </c>
      <c r="F27" s="20"/>
      <c r="G27" s="20" t="s">
        <v>16</v>
      </c>
      <c r="H27" s="20" t="s">
        <v>19</v>
      </c>
      <c r="I27" s="20" t="s">
        <v>20</v>
      </c>
      <c r="J27" s="20" t="s">
        <v>252</v>
      </c>
      <c r="K27" s="20" t="s">
        <v>16</v>
      </c>
      <c r="L27" s="20" t="s">
        <v>76</v>
      </c>
      <c r="M27" s="20" t="s">
        <v>20</v>
      </c>
      <c r="N27" s="20" t="s">
        <v>58</v>
      </c>
      <c r="O27" s="20"/>
      <c r="P27" s="12"/>
    </row>
    <row r="28" spans="1:16" ht="77.5" hidden="1">
      <c r="A28" s="20" t="s">
        <v>78</v>
      </c>
      <c r="B28" s="19" t="s">
        <v>189</v>
      </c>
      <c r="C28" s="20" t="s">
        <v>79</v>
      </c>
      <c r="D28" s="20" t="s">
        <v>56</v>
      </c>
      <c r="E28" s="20" t="s">
        <v>15</v>
      </c>
      <c r="F28" s="20"/>
      <c r="G28" s="20" t="s">
        <v>16</v>
      </c>
      <c r="H28" s="20" t="s">
        <v>17</v>
      </c>
      <c r="I28" s="20" t="s">
        <v>20</v>
      </c>
      <c r="J28" s="20" t="s">
        <v>80</v>
      </c>
      <c r="K28" s="20" t="s">
        <v>16</v>
      </c>
      <c r="L28" s="20" t="s">
        <v>76</v>
      </c>
      <c r="M28" s="20" t="s">
        <v>20</v>
      </c>
      <c r="N28" s="20" t="s">
        <v>58</v>
      </c>
      <c r="O28" s="20"/>
      <c r="P28" s="12"/>
    </row>
    <row r="29" spans="1:16" ht="77.5" hidden="1">
      <c r="A29" s="20" t="s">
        <v>81</v>
      </c>
      <c r="B29" s="19" t="s">
        <v>190</v>
      </c>
      <c r="C29" s="20" t="s">
        <v>82</v>
      </c>
      <c r="D29" s="20" t="s">
        <v>56</v>
      </c>
      <c r="E29" s="20" t="s">
        <v>15</v>
      </c>
      <c r="F29" s="20"/>
      <c r="G29" s="20" t="s">
        <v>64</v>
      </c>
      <c r="H29" s="20" t="s">
        <v>19</v>
      </c>
      <c r="I29" s="20" t="s">
        <v>20</v>
      </c>
      <c r="J29" s="20" t="s">
        <v>83</v>
      </c>
      <c r="K29" s="20" t="s">
        <v>64</v>
      </c>
      <c r="L29" s="20" t="s">
        <v>76</v>
      </c>
      <c r="M29" s="20" t="s">
        <v>71</v>
      </c>
      <c r="N29" s="20" t="s">
        <v>58</v>
      </c>
      <c r="O29" s="20" t="s">
        <v>233</v>
      </c>
      <c r="P29" s="12"/>
    </row>
    <row r="30" spans="1:16" ht="279" hidden="1">
      <c r="A30" s="20" t="s">
        <v>84</v>
      </c>
      <c r="B30" s="19" t="s">
        <v>191</v>
      </c>
      <c r="C30" s="20" t="s">
        <v>85</v>
      </c>
      <c r="D30" s="20" t="s">
        <v>56</v>
      </c>
      <c r="E30" s="20" t="s">
        <v>15</v>
      </c>
      <c r="F30" s="20"/>
      <c r="G30" s="20" t="s">
        <v>16</v>
      </c>
      <c r="H30" s="20" t="s">
        <v>17</v>
      </c>
      <c r="I30" s="20" t="s">
        <v>20</v>
      </c>
      <c r="J30" s="20" t="s">
        <v>86</v>
      </c>
      <c r="K30" s="20" t="s">
        <v>16</v>
      </c>
      <c r="L30" s="20" t="s">
        <v>76</v>
      </c>
      <c r="M30" s="20" t="s">
        <v>20</v>
      </c>
      <c r="N30" s="20" t="s">
        <v>58</v>
      </c>
      <c r="O30" s="20" t="s">
        <v>87</v>
      </c>
      <c r="P30" s="12"/>
    </row>
    <row r="31" spans="1:16" ht="124" hidden="1">
      <c r="A31" s="20" t="s">
        <v>41</v>
      </c>
      <c r="B31" s="19" t="s">
        <v>192</v>
      </c>
      <c r="C31" s="20" t="s">
        <v>88</v>
      </c>
      <c r="D31" s="20" t="s">
        <v>56</v>
      </c>
      <c r="E31" s="20" t="s">
        <v>15</v>
      </c>
      <c r="F31" s="20"/>
      <c r="G31" s="20" t="s">
        <v>16</v>
      </c>
      <c r="H31" s="20" t="s">
        <v>17</v>
      </c>
      <c r="I31" s="20" t="s">
        <v>20</v>
      </c>
      <c r="J31" s="20" t="s">
        <v>89</v>
      </c>
      <c r="K31" s="20" t="s">
        <v>16</v>
      </c>
      <c r="L31" s="20" t="s">
        <v>19</v>
      </c>
      <c r="M31" s="20" t="s">
        <v>20</v>
      </c>
      <c r="N31" s="20" t="s">
        <v>58</v>
      </c>
      <c r="O31" s="20"/>
      <c r="P31" s="12"/>
    </row>
    <row r="32" spans="1:16" ht="108.5" hidden="1">
      <c r="A32" s="20" t="s">
        <v>90</v>
      </c>
      <c r="B32" s="19" t="s">
        <v>193</v>
      </c>
      <c r="C32" s="20" t="s">
        <v>91</v>
      </c>
      <c r="D32" s="20" t="s">
        <v>56</v>
      </c>
      <c r="E32" s="20" t="s">
        <v>15</v>
      </c>
      <c r="F32" s="20"/>
      <c r="G32" s="20" t="s">
        <v>68</v>
      </c>
      <c r="H32" s="20" t="s">
        <v>17</v>
      </c>
      <c r="I32" s="20" t="s">
        <v>20</v>
      </c>
      <c r="J32" s="20" t="s">
        <v>253</v>
      </c>
      <c r="K32" s="20" t="s">
        <v>68</v>
      </c>
      <c r="L32" s="20" t="s">
        <v>19</v>
      </c>
      <c r="M32" s="20" t="s">
        <v>71</v>
      </c>
      <c r="N32" s="20" t="s">
        <v>58</v>
      </c>
      <c r="O32" s="20"/>
      <c r="P32" s="12"/>
    </row>
    <row r="33" spans="1:16" ht="155" hidden="1">
      <c r="A33" s="20" t="s">
        <v>44</v>
      </c>
      <c r="B33" s="19" t="s">
        <v>194</v>
      </c>
      <c r="C33" s="20" t="s">
        <v>92</v>
      </c>
      <c r="D33" s="20" t="s">
        <v>56</v>
      </c>
      <c r="E33" s="20" t="s">
        <v>15</v>
      </c>
      <c r="F33" s="20"/>
      <c r="G33" s="20" t="s">
        <v>16</v>
      </c>
      <c r="H33" s="20" t="s">
        <v>45</v>
      </c>
      <c r="I33" s="20" t="s">
        <v>18</v>
      </c>
      <c r="J33" s="20" t="s">
        <v>93</v>
      </c>
      <c r="K33" s="20" t="s">
        <v>16</v>
      </c>
      <c r="L33" s="20" t="s">
        <v>76</v>
      </c>
      <c r="M33" s="20" t="s">
        <v>20</v>
      </c>
      <c r="N33" s="20" t="s">
        <v>58</v>
      </c>
      <c r="O33" s="20"/>
      <c r="P33" s="12"/>
    </row>
    <row r="34" spans="1:16" ht="170.5" hidden="1">
      <c r="A34" s="20" t="s">
        <v>94</v>
      </c>
      <c r="B34" s="19" t="s">
        <v>195</v>
      </c>
      <c r="C34" s="20" t="s">
        <v>95</v>
      </c>
      <c r="D34" s="20" t="s">
        <v>56</v>
      </c>
      <c r="E34" s="20" t="s">
        <v>15</v>
      </c>
      <c r="F34" s="20"/>
      <c r="G34" s="20" t="s">
        <v>48</v>
      </c>
      <c r="H34" s="20" t="s">
        <v>19</v>
      </c>
      <c r="I34" s="20" t="s">
        <v>26</v>
      </c>
      <c r="J34" s="20" t="s">
        <v>96</v>
      </c>
      <c r="K34" s="20" t="s">
        <v>48</v>
      </c>
      <c r="L34" s="20" t="s">
        <v>76</v>
      </c>
      <c r="M34" s="20" t="s">
        <v>26</v>
      </c>
      <c r="N34" s="20" t="s">
        <v>40</v>
      </c>
      <c r="O34" s="20" t="s">
        <v>233</v>
      </c>
      <c r="P34" s="12"/>
    </row>
    <row r="35" spans="1:16" ht="186" hidden="1">
      <c r="A35" s="20" t="s">
        <v>97</v>
      </c>
      <c r="B35" s="19" t="s">
        <v>196</v>
      </c>
      <c r="C35" s="20" t="s">
        <v>254</v>
      </c>
      <c r="D35" s="20" t="s">
        <v>56</v>
      </c>
      <c r="E35" s="20" t="s">
        <v>15</v>
      </c>
      <c r="F35" s="20"/>
      <c r="G35" s="20" t="s">
        <v>16</v>
      </c>
      <c r="H35" s="20" t="s">
        <v>17</v>
      </c>
      <c r="I35" s="20" t="s">
        <v>20</v>
      </c>
      <c r="J35" s="20" t="s">
        <v>255</v>
      </c>
      <c r="K35" s="20" t="s">
        <v>16</v>
      </c>
      <c r="L35" s="20" t="s">
        <v>76</v>
      </c>
      <c r="M35" s="20" t="s">
        <v>20</v>
      </c>
      <c r="N35" s="20" t="s">
        <v>58</v>
      </c>
      <c r="O35" s="20"/>
      <c r="P35" s="12"/>
    </row>
    <row r="36" spans="1:16" ht="139.5" hidden="1">
      <c r="A36" s="20" t="s">
        <v>98</v>
      </c>
      <c r="B36" s="19" t="s">
        <v>197</v>
      </c>
      <c r="C36" s="20" t="s">
        <v>99</v>
      </c>
      <c r="D36" s="20" t="s">
        <v>56</v>
      </c>
      <c r="E36" s="20" t="s">
        <v>15</v>
      </c>
      <c r="F36" s="20"/>
      <c r="G36" s="20" t="s">
        <v>25</v>
      </c>
      <c r="H36" s="20" t="s">
        <v>19</v>
      </c>
      <c r="I36" s="20" t="s">
        <v>18</v>
      </c>
      <c r="J36" s="20" t="s">
        <v>100</v>
      </c>
      <c r="K36" s="20" t="s">
        <v>25</v>
      </c>
      <c r="L36" s="20" t="s">
        <v>19</v>
      </c>
      <c r="M36" s="20" t="s">
        <v>18</v>
      </c>
      <c r="N36" s="20" t="s">
        <v>21</v>
      </c>
      <c r="O36" s="20" t="s">
        <v>28</v>
      </c>
      <c r="P36" s="12"/>
    </row>
    <row r="37" spans="1:16" ht="201.5" hidden="1">
      <c r="A37" s="20" t="s">
        <v>101</v>
      </c>
      <c r="B37" s="19" t="s">
        <v>198</v>
      </c>
      <c r="C37" s="20" t="s">
        <v>102</v>
      </c>
      <c r="D37" s="20" t="s">
        <v>56</v>
      </c>
      <c r="E37" s="20" t="s">
        <v>15</v>
      </c>
      <c r="F37" s="20"/>
      <c r="G37" s="20" t="s">
        <v>48</v>
      </c>
      <c r="H37" s="20" t="s">
        <v>31</v>
      </c>
      <c r="I37" s="20" t="s">
        <v>26</v>
      </c>
      <c r="J37" s="20" t="s">
        <v>103</v>
      </c>
      <c r="K37" s="20" t="s">
        <v>48</v>
      </c>
      <c r="L37" s="20" t="s">
        <v>76</v>
      </c>
      <c r="M37" s="20" t="s">
        <v>26</v>
      </c>
      <c r="N37" s="20" t="s">
        <v>21</v>
      </c>
      <c r="O37" s="20" t="s">
        <v>28</v>
      </c>
      <c r="P37" s="12"/>
    </row>
    <row r="38" spans="1:16" ht="77.5" hidden="1">
      <c r="A38" s="20" t="s">
        <v>107</v>
      </c>
      <c r="B38" s="19" t="s">
        <v>199</v>
      </c>
      <c r="C38" s="20" t="s">
        <v>108</v>
      </c>
      <c r="D38" s="20" t="s">
        <v>56</v>
      </c>
      <c r="E38" s="20" t="s">
        <v>15</v>
      </c>
      <c r="F38" s="20"/>
      <c r="G38" s="20" t="s">
        <v>48</v>
      </c>
      <c r="H38" s="20" t="s">
        <v>19</v>
      </c>
      <c r="I38" s="20" t="s">
        <v>26</v>
      </c>
      <c r="J38" s="20" t="s">
        <v>109</v>
      </c>
      <c r="K38" s="20" t="s">
        <v>25</v>
      </c>
      <c r="L38" s="20" t="s">
        <v>19</v>
      </c>
      <c r="M38" s="20" t="s">
        <v>18</v>
      </c>
      <c r="N38" s="20" t="s">
        <v>21</v>
      </c>
      <c r="O38" s="20" t="s">
        <v>233</v>
      </c>
      <c r="P38" s="12"/>
    </row>
    <row r="39" spans="1:16" ht="108.5" hidden="1">
      <c r="A39" s="20" t="s">
        <v>50</v>
      </c>
      <c r="B39" s="19" t="s">
        <v>200</v>
      </c>
      <c r="C39" s="20" t="s">
        <v>256</v>
      </c>
      <c r="D39" s="20" t="s">
        <v>56</v>
      </c>
      <c r="E39" s="20" t="s">
        <v>15</v>
      </c>
      <c r="F39" s="20"/>
      <c r="G39" s="20" t="s">
        <v>16</v>
      </c>
      <c r="H39" s="20" t="s">
        <v>31</v>
      </c>
      <c r="I39" s="20" t="s">
        <v>18</v>
      </c>
      <c r="J39" s="20" t="s">
        <v>257</v>
      </c>
      <c r="K39" s="20" t="s">
        <v>16</v>
      </c>
      <c r="L39" s="20" t="s">
        <v>17</v>
      </c>
      <c r="M39" s="20" t="s">
        <v>20</v>
      </c>
      <c r="N39" s="20" t="s">
        <v>58</v>
      </c>
      <c r="O39" s="20"/>
      <c r="P39" s="12"/>
    </row>
    <row r="40" spans="1:16" ht="77.5" hidden="1">
      <c r="A40" s="20" t="s">
        <v>22</v>
      </c>
      <c r="B40" s="19" t="s">
        <v>201</v>
      </c>
      <c r="C40" s="20" t="s">
        <v>112</v>
      </c>
      <c r="D40" s="20" t="s">
        <v>56</v>
      </c>
      <c r="E40" s="20" t="s">
        <v>15</v>
      </c>
      <c r="F40" s="20"/>
      <c r="G40" s="20" t="s">
        <v>16</v>
      </c>
      <c r="H40" s="20" t="s">
        <v>17</v>
      </c>
      <c r="I40" s="20" t="s">
        <v>20</v>
      </c>
      <c r="J40" s="20" t="s">
        <v>113</v>
      </c>
      <c r="K40" s="20" t="s">
        <v>16</v>
      </c>
      <c r="L40" s="20" t="s">
        <v>76</v>
      </c>
      <c r="M40" s="20" t="s">
        <v>20</v>
      </c>
      <c r="N40" s="20" t="s">
        <v>58</v>
      </c>
      <c r="O40" s="20"/>
      <c r="P40" s="12"/>
    </row>
    <row r="41" spans="1:16" ht="93" hidden="1">
      <c r="A41" s="20" t="s">
        <v>29</v>
      </c>
      <c r="B41" s="19" t="s">
        <v>202</v>
      </c>
      <c r="C41" s="20" t="s">
        <v>114</v>
      </c>
      <c r="D41" s="20" t="s">
        <v>56</v>
      </c>
      <c r="E41" s="20" t="s">
        <v>15</v>
      </c>
      <c r="F41" s="20"/>
      <c r="G41" s="20" t="s">
        <v>16</v>
      </c>
      <c r="H41" s="20" t="s">
        <v>31</v>
      </c>
      <c r="I41" s="20" t="s">
        <v>18</v>
      </c>
      <c r="J41" s="20" t="s">
        <v>115</v>
      </c>
      <c r="K41" s="20" t="s">
        <v>64</v>
      </c>
      <c r="L41" s="20" t="s">
        <v>31</v>
      </c>
      <c r="M41" s="20" t="s">
        <v>20</v>
      </c>
      <c r="N41" s="20" t="s">
        <v>58</v>
      </c>
      <c r="O41" s="20"/>
      <c r="P41" s="12"/>
    </row>
    <row r="42" spans="1:16" ht="93" hidden="1">
      <c r="A42" s="20" t="s">
        <v>32</v>
      </c>
      <c r="B42" s="19" t="s">
        <v>203</v>
      </c>
      <c r="C42" s="20" t="s">
        <v>116</v>
      </c>
      <c r="D42" s="20" t="s">
        <v>56</v>
      </c>
      <c r="E42" s="20" t="s">
        <v>15</v>
      </c>
      <c r="F42" s="20"/>
      <c r="G42" s="20" t="s">
        <v>16</v>
      </c>
      <c r="H42" s="20" t="s">
        <v>31</v>
      </c>
      <c r="I42" s="20" t="s">
        <v>18</v>
      </c>
      <c r="J42" s="20" t="s">
        <v>117</v>
      </c>
      <c r="K42" s="20" t="s">
        <v>16</v>
      </c>
      <c r="L42" s="20" t="s">
        <v>76</v>
      </c>
      <c r="M42" s="20" t="s">
        <v>20</v>
      </c>
      <c r="N42" s="20" t="s">
        <v>58</v>
      </c>
      <c r="O42" s="20" t="s">
        <v>233</v>
      </c>
      <c r="P42" s="12"/>
    </row>
    <row r="43" spans="1:16" ht="217" hidden="1">
      <c r="A43" s="20" t="s">
        <v>35</v>
      </c>
      <c r="B43" s="19" t="s">
        <v>204</v>
      </c>
      <c r="C43" s="20" t="s">
        <v>118</v>
      </c>
      <c r="D43" s="20" t="s">
        <v>56</v>
      </c>
      <c r="E43" s="20" t="s">
        <v>15</v>
      </c>
      <c r="F43" s="20"/>
      <c r="G43" s="20" t="s">
        <v>48</v>
      </c>
      <c r="H43" s="20" t="s">
        <v>19</v>
      </c>
      <c r="I43" s="20" t="s">
        <v>26</v>
      </c>
      <c r="J43" s="20" t="s">
        <v>258</v>
      </c>
      <c r="K43" s="20" t="s">
        <v>48</v>
      </c>
      <c r="L43" s="20" t="s">
        <v>76</v>
      </c>
      <c r="M43" s="20" t="s">
        <v>26</v>
      </c>
      <c r="N43" s="20" t="s">
        <v>21</v>
      </c>
      <c r="O43" s="20" t="s">
        <v>233</v>
      </c>
      <c r="P43" s="12"/>
    </row>
    <row r="44" spans="1:16" ht="139.5" hidden="1">
      <c r="A44" s="20" t="s">
        <v>37</v>
      </c>
      <c r="B44" s="19" t="s">
        <v>205</v>
      </c>
      <c r="C44" s="20" t="s">
        <v>259</v>
      </c>
      <c r="D44" s="20" t="s">
        <v>56</v>
      </c>
      <c r="E44" s="20" t="s">
        <v>15</v>
      </c>
      <c r="F44" s="20"/>
      <c r="G44" s="20" t="s">
        <v>16</v>
      </c>
      <c r="H44" s="20" t="s">
        <v>19</v>
      </c>
      <c r="I44" s="20" t="s">
        <v>20</v>
      </c>
      <c r="J44" s="20" t="s">
        <v>260</v>
      </c>
      <c r="K44" s="20" t="s">
        <v>16</v>
      </c>
      <c r="L44" s="20" t="s">
        <v>76</v>
      </c>
      <c r="M44" s="20" t="s">
        <v>20</v>
      </c>
      <c r="N44" s="20" t="s">
        <v>58</v>
      </c>
      <c r="O44" s="20"/>
      <c r="P44" s="12"/>
    </row>
    <row r="45" spans="1:16" ht="93" hidden="1">
      <c r="A45" s="20" t="s">
        <v>77</v>
      </c>
      <c r="B45" s="19" t="s">
        <v>206</v>
      </c>
      <c r="C45" s="20" t="s">
        <v>261</v>
      </c>
      <c r="D45" s="20" t="s">
        <v>56</v>
      </c>
      <c r="E45" s="20" t="s">
        <v>15</v>
      </c>
      <c r="F45" s="20"/>
      <c r="G45" s="20" t="s">
        <v>64</v>
      </c>
      <c r="H45" s="20" t="s">
        <v>19</v>
      </c>
      <c r="I45" s="20" t="s">
        <v>20</v>
      </c>
      <c r="J45" s="20" t="s">
        <v>262</v>
      </c>
      <c r="K45" s="20" t="s">
        <v>64</v>
      </c>
      <c r="L45" s="20" t="s">
        <v>76</v>
      </c>
      <c r="M45" s="20" t="s">
        <v>71</v>
      </c>
      <c r="N45" s="20" t="s">
        <v>58</v>
      </c>
      <c r="O45" s="20"/>
      <c r="P45" s="12"/>
    </row>
    <row r="46" spans="1:16" ht="186" hidden="1">
      <c r="A46" s="20" t="s">
        <v>81</v>
      </c>
      <c r="B46" s="19" t="s">
        <v>207</v>
      </c>
      <c r="C46" s="20" t="s">
        <v>119</v>
      </c>
      <c r="D46" s="20" t="s">
        <v>56</v>
      </c>
      <c r="E46" s="20" t="s">
        <v>15</v>
      </c>
      <c r="F46" s="20"/>
      <c r="G46" s="20" t="s">
        <v>16</v>
      </c>
      <c r="H46" s="20" t="s">
        <v>76</v>
      </c>
      <c r="I46" s="20" t="s">
        <v>20</v>
      </c>
      <c r="J46" s="20" t="s">
        <v>120</v>
      </c>
      <c r="K46" s="20" t="s">
        <v>16</v>
      </c>
      <c r="L46" s="20" t="s">
        <v>76</v>
      </c>
      <c r="M46" s="20" t="s">
        <v>20</v>
      </c>
      <c r="N46" s="20" t="s">
        <v>58</v>
      </c>
      <c r="O46" s="20" t="s">
        <v>233</v>
      </c>
      <c r="P46" s="12"/>
    </row>
    <row r="47" spans="1:16" ht="124" hidden="1">
      <c r="A47" s="20" t="s">
        <v>84</v>
      </c>
      <c r="B47" s="19" t="s">
        <v>208</v>
      </c>
      <c r="C47" s="20" t="s">
        <v>121</v>
      </c>
      <c r="D47" s="20" t="s">
        <v>56</v>
      </c>
      <c r="E47" s="20" t="s">
        <v>15</v>
      </c>
      <c r="F47" s="20"/>
      <c r="G47" s="20" t="s">
        <v>68</v>
      </c>
      <c r="H47" s="20" t="s">
        <v>45</v>
      </c>
      <c r="I47" s="20" t="s">
        <v>18</v>
      </c>
      <c r="J47" s="20" t="s">
        <v>122</v>
      </c>
      <c r="K47" s="20" t="s">
        <v>68</v>
      </c>
      <c r="L47" s="20" t="s">
        <v>19</v>
      </c>
      <c r="M47" s="20" t="s">
        <v>71</v>
      </c>
      <c r="N47" s="20" t="s">
        <v>58</v>
      </c>
      <c r="O47" s="20"/>
      <c r="P47" s="12"/>
    </row>
    <row r="48" spans="1:16" ht="139.5" hidden="1">
      <c r="A48" s="20" t="s">
        <v>41</v>
      </c>
      <c r="B48" s="19" t="s">
        <v>209</v>
      </c>
      <c r="C48" s="20" t="s">
        <v>123</v>
      </c>
      <c r="D48" s="20" t="s">
        <v>56</v>
      </c>
      <c r="E48" s="20" t="s">
        <v>15</v>
      </c>
      <c r="F48" s="20"/>
      <c r="G48" s="20" t="s">
        <v>16</v>
      </c>
      <c r="H48" s="20" t="s">
        <v>19</v>
      </c>
      <c r="I48" s="20" t="s">
        <v>20</v>
      </c>
      <c r="J48" s="20" t="s">
        <v>124</v>
      </c>
      <c r="K48" s="20" t="s">
        <v>16</v>
      </c>
      <c r="L48" s="20" t="s">
        <v>76</v>
      </c>
      <c r="M48" s="20" t="s">
        <v>20</v>
      </c>
      <c r="N48" s="20" t="s">
        <v>58</v>
      </c>
      <c r="O48" s="20"/>
      <c r="P48" s="12"/>
    </row>
    <row r="49" spans="1:16" ht="93" hidden="1">
      <c r="A49" s="20" t="s">
        <v>105</v>
      </c>
      <c r="B49" s="19" t="s">
        <v>210</v>
      </c>
      <c r="C49" s="20" t="s">
        <v>263</v>
      </c>
      <c r="D49" s="20" t="s">
        <v>56</v>
      </c>
      <c r="E49" s="20" t="s">
        <v>15</v>
      </c>
      <c r="F49" s="20"/>
      <c r="G49" s="20" t="s">
        <v>16</v>
      </c>
      <c r="H49" s="20" t="s">
        <v>19</v>
      </c>
      <c r="I49" s="20" t="s">
        <v>20</v>
      </c>
      <c r="J49" s="20" t="s">
        <v>264</v>
      </c>
      <c r="K49" s="20" t="s">
        <v>16</v>
      </c>
      <c r="L49" s="20" t="s">
        <v>76</v>
      </c>
      <c r="M49" s="20" t="s">
        <v>20</v>
      </c>
      <c r="N49" s="20"/>
      <c r="O49" s="20"/>
      <c r="P49" s="12"/>
    </row>
    <row r="50" spans="1:16" ht="217" hidden="1">
      <c r="A50" s="20" t="s">
        <v>50</v>
      </c>
      <c r="B50" s="19" t="s">
        <v>211</v>
      </c>
      <c r="C50" s="20" t="s">
        <v>265</v>
      </c>
      <c r="D50" s="20" t="s">
        <v>56</v>
      </c>
      <c r="E50" s="20" t="s">
        <v>15</v>
      </c>
      <c r="F50" s="20"/>
      <c r="G50" s="20" t="s">
        <v>16</v>
      </c>
      <c r="H50" s="20" t="s">
        <v>17</v>
      </c>
      <c r="I50" s="20" t="s">
        <v>20</v>
      </c>
      <c r="J50" s="20" t="s">
        <v>266</v>
      </c>
      <c r="K50" s="20" t="s">
        <v>16</v>
      </c>
      <c r="L50" s="20" t="s">
        <v>76</v>
      </c>
      <c r="M50" s="20" t="s">
        <v>20</v>
      </c>
      <c r="N50" s="20" t="s">
        <v>58</v>
      </c>
      <c r="O50" s="20"/>
      <c r="P50" s="12"/>
    </row>
    <row r="51" spans="1:16" ht="139.5" hidden="1">
      <c r="A51" s="20" t="s">
        <v>12</v>
      </c>
      <c r="B51" s="19" t="s">
        <v>212</v>
      </c>
      <c r="C51" s="20" t="s">
        <v>267</v>
      </c>
      <c r="D51" s="20" t="s">
        <v>56</v>
      </c>
      <c r="E51" s="20" t="s">
        <v>15</v>
      </c>
      <c r="F51" s="20"/>
      <c r="G51" s="20" t="s">
        <v>64</v>
      </c>
      <c r="H51" s="20" t="s">
        <v>17</v>
      </c>
      <c r="I51" s="20" t="s">
        <v>20</v>
      </c>
      <c r="J51" s="20" t="s">
        <v>66</v>
      </c>
      <c r="K51" s="20" t="s">
        <v>64</v>
      </c>
      <c r="L51" s="20" t="s">
        <v>19</v>
      </c>
      <c r="M51" s="20" t="s">
        <v>20</v>
      </c>
      <c r="N51" s="20" t="s">
        <v>58</v>
      </c>
      <c r="O51" s="20" t="s">
        <v>233</v>
      </c>
      <c r="P51" s="12"/>
    </row>
    <row r="52" spans="1:16" ht="108.5" hidden="1">
      <c r="A52" s="20" t="s">
        <v>22</v>
      </c>
      <c r="B52" s="19" t="s">
        <v>213</v>
      </c>
      <c r="C52" s="20" t="s">
        <v>126</v>
      </c>
      <c r="D52" s="20" t="s">
        <v>56</v>
      </c>
      <c r="E52" s="20" t="s">
        <v>15</v>
      </c>
      <c r="F52" s="20"/>
      <c r="G52" s="20" t="s">
        <v>16</v>
      </c>
      <c r="H52" s="20" t="s">
        <v>19</v>
      </c>
      <c r="I52" s="20" t="s">
        <v>20</v>
      </c>
      <c r="J52" s="20" t="s">
        <v>127</v>
      </c>
      <c r="K52" s="20" t="s">
        <v>16</v>
      </c>
      <c r="L52" s="20" t="s">
        <v>19</v>
      </c>
      <c r="M52" s="20" t="s">
        <v>20</v>
      </c>
      <c r="N52" s="20" t="s">
        <v>58</v>
      </c>
      <c r="O52" s="20"/>
      <c r="P52" s="12"/>
    </row>
    <row r="53" spans="1:16" ht="139.5" hidden="1">
      <c r="A53" s="20" t="s">
        <v>29</v>
      </c>
      <c r="B53" s="19" t="s">
        <v>214</v>
      </c>
      <c r="C53" s="20" t="s">
        <v>128</v>
      </c>
      <c r="D53" s="20" t="s">
        <v>56</v>
      </c>
      <c r="E53" s="20" t="s">
        <v>15</v>
      </c>
      <c r="F53" s="20"/>
      <c r="G53" s="20" t="s">
        <v>16</v>
      </c>
      <c r="H53" s="20" t="s">
        <v>31</v>
      </c>
      <c r="I53" s="20" t="s">
        <v>18</v>
      </c>
      <c r="J53" s="20" t="s">
        <v>268</v>
      </c>
      <c r="K53" s="20" t="s">
        <v>16</v>
      </c>
      <c r="L53" s="20" t="s">
        <v>76</v>
      </c>
      <c r="M53" s="20" t="s">
        <v>20</v>
      </c>
      <c r="N53" s="20" t="s">
        <v>58</v>
      </c>
      <c r="O53" s="20"/>
      <c r="P53" s="12"/>
    </row>
    <row r="54" spans="1:16" ht="93" hidden="1">
      <c r="A54" s="20" t="s">
        <v>81</v>
      </c>
      <c r="B54" s="19" t="s">
        <v>215</v>
      </c>
      <c r="C54" s="20" t="s">
        <v>129</v>
      </c>
      <c r="D54" s="20" t="s">
        <v>56</v>
      </c>
      <c r="E54" s="20" t="s">
        <v>15</v>
      </c>
      <c r="F54" s="20"/>
      <c r="G54" s="20" t="s">
        <v>16</v>
      </c>
      <c r="H54" s="20" t="s">
        <v>17</v>
      </c>
      <c r="I54" s="20" t="s">
        <v>20</v>
      </c>
      <c r="J54" s="20" t="s">
        <v>130</v>
      </c>
      <c r="K54" s="20" t="s">
        <v>16</v>
      </c>
      <c r="L54" s="20" t="s">
        <v>19</v>
      </c>
      <c r="M54" s="20" t="s">
        <v>20</v>
      </c>
      <c r="N54" s="20" t="s">
        <v>58</v>
      </c>
      <c r="O54" s="20" t="s">
        <v>233</v>
      </c>
      <c r="P54" s="12"/>
    </row>
    <row r="55" spans="1:16" ht="108.5" hidden="1">
      <c r="A55" s="20" t="s">
        <v>106</v>
      </c>
      <c r="B55" s="19" t="s">
        <v>216</v>
      </c>
      <c r="C55" s="20" t="s">
        <v>269</v>
      </c>
      <c r="D55" s="20" t="s">
        <v>56</v>
      </c>
      <c r="E55" s="20" t="s">
        <v>15</v>
      </c>
      <c r="F55" s="20"/>
      <c r="G55" s="20" t="s">
        <v>16</v>
      </c>
      <c r="H55" s="20" t="s">
        <v>17</v>
      </c>
      <c r="I55" s="20" t="s">
        <v>20</v>
      </c>
      <c r="J55" s="20" t="s">
        <v>270</v>
      </c>
      <c r="K55" s="20" t="s">
        <v>16</v>
      </c>
      <c r="L55" s="20" t="s">
        <v>19</v>
      </c>
      <c r="M55" s="20" t="s">
        <v>20</v>
      </c>
      <c r="N55" s="20" t="s">
        <v>58</v>
      </c>
      <c r="O55" s="20"/>
      <c r="P55" s="12"/>
    </row>
    <row r="56" spans="1:16" ht="108.5" hidden="1">
      <c r="A56" s="20" t="s">
        <v>50</v>
      </c>
      <c r="B56" s="19" t="s">
        <v>217</v>
      </c>
      <c r="C56" s="20" t="s">
        <v>131</v>
      </c>
      <c r="D56" s="20" t="s">
        <v>56</v>
      </c>
      <c r="E56" s="20" t="s">
        <v>15</v>
      </c>
      <c r="F56" s="20"/>
      <c r="G56" s="20" t="s">
        <v>16</v>
      </c>
      <c r="H56" s="20" t="s">
        <v>17</v>
      </c>
      <c r="I56" s="20" t="s">
        <v>20</v>
      </c>
      <c r="J56" s="20" t="s">
        <v>132</v>
      </c>
      <c r="K56" s="20" t="s">
        <v>16</v>
      </c>
      <c r="L56" s="20" t="s">
        <v>19</v>
      </c>
      <c r="M56" s="20" t="s">
        <v>20</v>
      </c>
      <c r="N56" s="20" t="s">
        <v>58</v>
      </c>
      <c r="O56" s="20"/>
      <c r="P56" s="12"/>
    </row>
    <row r="57" spans="1:16" ht="217" hidden="1">
      <c r="A57" s="20" t="s">
        <v>52</v>
      </c>
      <c r="B57" s="19" t="s">
        <v>218</v>
      </c>
      <c r="C57" s="20" t="s">
        <v>271</v>
      </c>
      <c r="D57" s="20" t="s">
        <v>56</v>
      </c>
      <c r="E57" s="20" t="s">
        <v>15</v>
      </c>
      <c r="F57" s="20"/>
      <c r="G57" s="20" t="s">
        <v>25</v>
      </c>
      <c r="H57" s="20" t="s">
        <v>19</v>
      </c>
      <c r="I57" s="20" t="s">
        <v>18</v>
      </c>
      <c r="J57" s="20" t="s">
        <v>272</v>
      </c>
      <c r="K57" s="20" t="s">
        <v>25</v>
      </c>
      <c r="L57" s="20" t="s">
        <v>76</v>
      </c>
      <c r="M57" s="20" t="s">
        <v>18</v>
      </c>
      <c r="N57" s="20" t="s">
        <v>21</v>
      </c>
      <c r="O57" s="20" t="s">
        <v>233</v>
      </c>
      <c r="P57" s="12"/>
    </row>
    <row r="58" spans="1:16" ht="232.5" hidden="1">
      <c r="A58" s="20" t="s">
        <v>12</v>
      </c>
      <c r="B58" s="19" t="s">
        <v>219</v>
      </c>
      <c r="C58" s="20" t="s">
        <v>110</v>
      </c>
      <c r="D58" s="20" t="s">
        <v>56</v>
      </c>
      <c r="E58" s="20" t="s">
        <v>15</v>
      </c>
      <c r="F58" s="20"/>
      <c r="G58" s="20" t="s">
        <v>64</v>
      </c>
      <c r="H58" s="20" t="s">
        <v>17</v>
      </c>
      <c r="I58" s="20" t="s">
        <v>20</v>
      </c>
      <c r="J58" s="20" t="s">
        <v>111</v>
      </c>
      <c r="K58" s="20" t="s">
        <v>64</v>
      </c>
      <c r="L58" s="20" t="s">
        <v>76</v>
      </c>
      <c r="M58" s="20" t="s">
        <v>71</v>
      </c>
      <c r="N58" s="20" t="s">
        <v>58</v>
      </c>
      <c r="O58" s="20" t="s">
        <v>233</v>
      </c>
      <c r="P58" s="12"/>
    </row>
    <row r="59" spans="1:16" ht="201.5" hidden="1">
      <c r="A59" s="20" t="s">
        <v>106</v>
      </c>
      <c r="B59" s="19" t="s">
        <v>220</v>
      </c>
      <c r="C59" s="20" t="s">
        <v>273</v>
      </c>
      <c r="D59" s="20" t="s">
        <v>56</v>
      </c>
      <c r="E59" s="20" t="s">
        <v>15</v>
      </c>
      <c r="F59" s="20"/>
      <c r="G59" s="20" t="s">
        <v>16</v>
      </c>
      <c r="H59" s="20" t="s">
        <v>17</v>
      </c>
      <c r="I59" s="20" t="s">
        <v>20</v>
      </c>
      <c r="J59" s="20" t="s">
        <v>274</v>
      </c>
      <c r="K59" s="20" t="s">
        <v>16</v>
      </c>
      <c r="L59" s="20" t="s">
        <v>76</v>
      </c>
      <c r="M59" s="20" t="s">
        <v>20</v>
      </c>
      <c r="N59" s="20" t="s">
        <v>58</v>
      </c>
      <c r="O59" s="20"/>
      <c r="P59" s="12"/>
    </row>
    <row r="60" spans="1:16" ht="124" hidden="1">
      <c r="A60" s="20" t="s">
        <v>50</v>
      </c>
      <c r="B60" s="19" t="s">
        <v>221</v>
      </c>
      <c r="C60" s="20" t="s">
        <v>133</v>
      </c>
      <c r="D60" s="20" t="s">
        <v>56</v>
      </c>
      <c r="E60" s="20" t="s">
        <v>15</v>
      </c>
      <c r="F60" s="20"/>
      <c r="G60" s="20" t="s">
        <v>16</v>
      </c>
      <c r="H60" s="20" t="s">
        <v>17</v>
      </c>
      <c r="I60" s="20" t="s">
        <v>20</v>
      </c>
      <c r="J60" s="20" t="s">
        <v>134</v>
      </c>
      <c r="K60" s="20" t="s">
        <v>16</v>
      </c>
      <c r="L60" s="20" t="s">
        <v>76</v>
      </c>
      <c r="M60" s="20" t="s">
        <v>20</v>
      </c>
      <c r="N60" s="20" t="s">
        <v>58</v>
      </c>
      <c r="O60" s="20"/>
      <c r="P60" s="12"/>
    </row>
    <row r="61" spans="1:16" ht="372" hidden="1">
      <c r="A61" s="20" t="s">
        <v>52</v>
      </c>
      <c r="B61" s="19" t="s">
        <v>222</v>
      </c>
      <c r="C61" s="20" t="s">
        <v>275</v>
      </c>
      <c r="D61" s="20" t="s">
        <v>56</v>
      </c>
      <c r="E61" s="20" t="s">
        <v>15</v>
      </c>
      <c r="F61" s="20"/>
      <c r="G61" s="20" t="s">
        <v>48</v>
      </c>
      <c r="H61" s="20" t="s">
        <v>19</v>
      </c>
      <c r="I61" s="20" t="s">
        <v>26</v>
      </c>
      <c r="J61" s="20" t="s">
        <v>125</v>
      </c>
      <c r="K61" s="20" t="s">
        <v>48</v>
      </c>
      <c r="L61" s="20" t="s">
        <v>76</v>
      </c>
      <c r="M61" s="20" t="s">
        <v>26</v>
      </c>
      <c r="N61" s="20" t="s">
        <v>21</v>
      </c>
      <c r="O61" s="20" t="s">
        <v>233</v>
      </c>
      <c r="P61" s="12"/>
    </row>
    <row r="62" spans="1:16" ht="201.5" hidden="1">
      <c r="A62" s="20" t="s">
        <v>106</v>
      </c>
      <c r="B62" s="19" t="s">
        <v>223</v>
      </c>
      <c r="C62" s="20" t="s">
        <v>276</v>
      </c>
      <c r="D62" s="20" t="s">
        <v>56</v>
      </c>
      <c r="E62" s="20" t="s">
        <v>15</v>
      </c>
      <c r="F62" s="20"/>
      <c r="G62" s="20" t="s">
        <v>16</v>
      </c>
      <c r="H62" s="20" t="s">
        <v>17</v>
      </c>
      <c r="I62" s="20" t="s">
        <v>20</v>
      </c>
      <c r="J62" s="20" t="s">
        <v>277</v>
      </c>
      <c r="K62" s="20" t="s">
        <v>16</v>
      </c>
      <c r="L62" s="20" t="s">
        <v>76</v>
      </c>
      <c r="M62" s="20" t="s">
        <v>20</v>
      </c>
      <c r="N62" s="20" t="s">
        <v>58</v>
      </c>
      <c r="O62" s="20"/>
      <c r="P62" s="12"/>
    </row>
    <row r="63" spans="1:16" ht="108.5" hidden="1">
      <c r="A63" s="20" t="s">
        <v>50</v>
      </c>
      <c r="B63" s="19" t="s">
        <v>224</v>
      </c>
      <c r="C63" s="20" t="s">
        <v>135</v>
      </c>
      <c r="D63" s="20" t="s">
        <v>56</v>
      </c>
      <c r="E63" s="20" t="s">
        <v>15</v>
      </c>
      <c r="F63" s="20"/>
      <c r="G63" s="20" t="s">
        <v>16</v>
      </c>
      <c r="H63" s="20" t="s">
        <v>17</v>
      </c>
      <c r="I63" s="20" t="s">
        <v>20</v>
      </c>
      <c r="J63" s="20" t="s">
        <v>136</v>
      </c>
      <c r="K63" s="20" t="s">
        <v>16</v>
      </c>
      <c r="L63" s="20" t="s">
        <v>19</v>
      </c>
      <c r="M63" s="20" t="s">
        <v>20</v>
      </c>
      <c r="N63" s="20" t="s">
        <v>58</v>
      </c>
      <c r="O63" s="20"/>
      <c r="P63" s="12"/>
    </row>
    <row r="64" spans="1:16" ht="139.5" hidden="1">
      <c r="A64" s="20" t="s">
        <v>104</v>
      </c>
      <c r="B64" s="19" t="s">
        <v>225</v>
      </c>
      <c r="C64" s="20" t="s">
        <v>137</v>
      </c>
      <c r="D64" s="20" t="s">
        <v>56</v>
      </c>
      <c r="E64" s="20" t="s">
        <v>15</v>
      </c>
      <c r="F64" s="20"/>
      <c r="G64" s="20" t="s">
        <v>16</v>
      </c>
      <c r="H64" s="20" t="s">
        <v>17</v>
      </c>
      <c r="I64" s="20" t="s">
        <v>20</v>
      </c>
      <c r="J64" s="20" t="s">
        <v>138</v>
      </c>
      <c r="K64" s="20" t="s">
        <v>16</v>
      </c>
      <c r="L64" s="20" t="s">
        <v>76</v>
      </c>
      <c r="M64" s="20" t="s">
        <v>20</v>
      </c>
      <c r="N64" s="20" t="s">
        <v>58</v>
      </c>
      <c r="O64" s="20" t="s">
        <v>233</v>
      </c>
      <c r="P64" s="12"/>
    </row>
    <row r="65" spans="1:16" ht="170.5" hidden="1">
      <c r="A65" s="20" t="s">
        <v>104</v>
      </c>
      <c r="B65" s="19" t="s">
        <v>226</v>
      </c>
      <c r="C65" s="20" t="s">
        <v>278</v>
      </c>
      <c r="D65" s="20" t="s">
        <v>56</v>
      </c>
      <c r="E65" s="20" t="s">
        <v>15</v>
      </c>
      <c r="F65" s="20"/>
      <c r="G65" s="20" t="s">
        <v>16</v>
      </c>
      <c r="H65" s="20" t="s">
        <v>17</v>
      </c>
      <c r="I65" s="20" t="s">
        <v>20</v>
      </c>
      <c r="J65" s="20" t="s">
        <v>279</v>
      </c>
      <c r="K65" s="20" t="s">
        <v>16</v>
      </c>
      <c r="L65" s="20" t="s">
        <v>19</v>
      </c>
      <c r="M65" s="20" t="s">
        <v>20</v>
      </c>
      <c r="N65" s="20" t="s">
        <v>58</v>
      </c>
      <c r="O65" s="20"/>
      <c r="P65" s="12"/>
    </row>
    <row r="66" spans="1:16" ht="170.5" hidden="1">
      <c r="A66" s="20" t="s">
        <v>104</v>
      </c>
      <c r="B66" s="19" t="s">
        <v>227</v>
      </c>
      <c r="C66" s="20" t="s">
        <v>280</v>
      </c>
      <c r="D66" s="20" t="s">
        <v>56</v>
      </c>
      <c r="E66" s="20" t="s">
        <v>15</v>
      </c>
      <c r="F66" s="20"/>
      <c r="G66" s="20" t="s">
        <v>16</v>
      </c>
      <c r="H66" s="20" t="s">
        <v>17</v>
      </c>
      <c r="I66" s="20" t="s">
        <v>20</v>
      </c>
      <c r="J66" s="20" t="s">
        <v>281</v>
      </c>
      <c r="K66" s="20" t="s">
        <v>16</v>
      </c>
      <c r="L66" s="20" t="s">
        <v>76</v>
      </c>
      <c r="M66" s="20" t="s">
        <v>20</v>
      </c>
      <c r="N66" s="20" t="s">
        <v>58</v>
      </c>
      <c r="O66" s="20"/>
      <c r="P66" s="12"/>
    </row>
    <row r="67" spans="1:16" ht="108.5" hidden="1">
      <c r="A67" s="20" t="s">
        <v>104</v>
      </c>
      <c r="B67" s="19" t="s">
        <v>228</v>
      </c>
      <c r="C67" s="20" t="s">
        <v>282</v>
      </c>
      <c r="D67" s="20" t="s">
        <v>56</v>
      </c>
      <c r="E67" s="20" t="s">
        <v>15</v>
      </c>
      <c r="F67" s="20"/>
      <c r="G67" s="20" t="s">
        <v>16</v>
      </c>
      <c r="H67" s="20" t="s">
        <v>17</v>
      </c>
      <c r="I67" s="20" t="s">
        <v>20</v>
      </c>
      <c r="J67" s="20" t="s">
        <v>283</v>
      </c>
      <c r="K67" s="20" t="s">
        <v>16</v>
      </c>
      <c r="L67" s="20" t="s">
        <v>19</v>
      </c>
      <c r="M67" s="20" t="s">
        <v>20</v>
      </c>
      <c r="N67" s="20" t="s">
        <v>58</v>
      </c>
      <c r="O67" s="20"/>
      <c r="P67" s="12"/>
    </row>
    <row r="68" spans="1:16" ht="108.5" hidden="1">
      <c r="A68" s="20" t="s">
        <v>104</v>
      </c>
      <c r="B68" s="19" t="s">
        <v>229</v>
      </c>
      <c r="C68" s="20" t="s">
        <v>284</v>
      </c>
      <c r="D68" s="20" t="s">
        <v>56</v>
      </c>
      <c r="E68" s="20" t="s">
        <v>15</v>
      </c>
      <c r="F68" s="20"/>
      <c r="G68" s="20" t="s">
        <v>16</v>
      </c>
      <c r="H68" s="20" t="s">
        <v>17</v>
      </c>
      <c r="I68" s="20" t="s">
        <v>20</v>
      </c>
      <c r="J68" s="20" t="s">
        <v>285</v>
      </c>
      <c r="K68" s="20" t="s">
        <v>16</v>
      </c>
      <c r="L68" s="20" t="s">
        <v>19</v>
      </c>
      <c r="M68" s="20" t="s">
        <v>20</v>
      </c>
      <c r="N68" s="20" t="s">
        <v>58</v>
      </c>
      <c r="O68" s="20"/>
      <c r="P68" s="12"/>
    </row>
    <row r="69" spans="1:16" ht="186">
      <c r="A69" s="20" t="s">
        <v>84</v>
      </c>
      <c r="B69" s="19" t="s">
        <v>230</v>
      </c>
      <c r="C69" s="20" t="s">
        <v>139</v>
      </c>
      <c r="D69" s="20" t="s">
        <v>140</v>
      </c>
      <c r="E69" s="20" t="s">
        <v>15</v>
      </c>
      <c r="F69" s="20" t="s">
        <v>286</v>
      </c>
      <c r="G69" s="20" t="s">
        <v>16</v>
      </c>
      <c r="H69" s="20" t="s">
        <v>31</v>
      </c>
      <c r="I69" s="20" t="s">
        <v>18</v>
      </c>
      <c r="J69" s="20" t="s">
        <v>141</v>
      </c>
      <c r="K69" s="20" t="s">
        <v>16</v>
      </c>
      <c r="L69" s="20" t="s">
        <v>19</v>
      </c>
      <c r="M69" s="20" t="s">
        <v>20</v>
      </c>
      <c r="N69" s="20" t="s">
        <v>58</v>
      </c>
      <c r="O69" s="20"/>
      <c r="P69" s="12"/>
    </row>
    <row r="70" spans="1:16" ht="170.5">
      <c r="A70" s="20" t="s">
        <v>84</v>
      </c>
      <c r="B70" s="19" t="s">
        <v>231</v>
      </c>
      <c r="C70" s="20" t="s">
        <v>142</v>
      </c>
      <c r="D70" s="20" t="s">
        <v>140</v>
      </c>
      <c r="E70" s="20" t="s">
        <v>15</v>
      </c>
      <c r="F70" s="20" t="s">
        <v>287</v>
      </c>
      <c r="G70" s="20" t="s">
        <v>16</v>
      </c>
      <c r="H70" s="20" t="s">
        <v>31</v>
      </c>
      <c r="I70" s="20" t="s">
        <v>18</v>
      </c>
      <c r="J70" s="20" t="s">
        <v>143</v>
      </c>
      <c r="K70" s="20" t="s">
        <v>16</v>
      </c>
      <c r="L70" s="20" t="s">
        <v>76</v>
      </c>
      <c r="M70" s="20" t="s">
        <v>20</v>
      </c>
      <c r="N70" s="20" t="s">
        <v>58</v>
      </c>
      <c r="O70" s="20"/>
    </row>
    <row r="71" spans="1:16" ht="186">
      <c r="A71" s="20" t="s">
        <v>84</v>
      </c>
      <c r="B71" s="19" t="s">
        <v>232</v>
      </c>
      <c r="C71" s="20" t="s">
        <v>144</v>
      </c>
      <c r="D71" s="20" t="s">
        <v>140</v>
      </c>
      <c r="E71" s="20" t="s">
        <v>15</v>
      </c>
      <c r="F71" s="20" t="s">
        <v>288</v>
      </c>
      <c r="G71" s="20" t="s">
        <v>16</v>
      </c>
      <c r="H71" s="20" t="s">
        <v>31</v>
      </c>
      <c r="I71" s="20" t="s">
        <v>18</v>
      </c>
      <c r="J71" s="20" t="s">
        <v>145</v>
      </c>
      <c r="K71" s="20" t="s">
        <v>16</v>
      </c>
      <c r="L71" s="20" t="s">
        <v>19</v>
      </c>
      <c r="M71" s="20" t="s">
        <v>20</v>
      </c>
      <c r="N71" s="20" t="s">
        <v>58</v>
      </c>
      <c r="O71" s="20"/>
    </row>
    <row r="72" spans="1:16" ht="124" hidden="1">
      <c r="A72" s="28" t="s">
        <v>289</v>
      </c>
      <c r="B72" s="19" t="s">
        <v>290</v>
      </c>
      <c r="C72" s="28" t="s">
        <v>291</v>
      </c>
      <c r="D72" s="28" t="s">
        <v>292</v>
      </c>
      <c r="E72" s="28" t="s">
        <v>293</v>
      </c>
      <c r="F72" s="28"/>
      <c r="G72" s="28" t="s">
        <v>294</v>
      </c>
      <c r="H72" s="28" t="s">
        <v>295</v>
      </c>
      <c r="I72" s="28" t="s">
        <v>296</v>
      </c>
      <c r="J72" s="28" t="s">
        <v>297</v>
      </c>
      <c r="K72" s="28" t="s">
        <v>294</v>
      </c>
      <c r="L72" s="28" t="s">
        <v>298</v>
      </c>
      <c r="M72" s="28" t="s">
        <v>299</v>
      </c>
      <c r="N72" s="28" t="s">
        <v>300</v>
      </c>
      <c r="O72" s="28" t="s">
        <v>301</v>
      </c>
    </row>
  </sheetData>
  <autoFilter ref="A3:O72" xr:uid="{D92A314B-BC12-4F3C-9BEF-C8FC380171FC}">
    <filterColumn colId="3">
      <filters>
        <filter val="Seguridad de la Información"/>
      </filters>
    </filterColumn>
  </autoFilter>
  <mergeCells count="1">
    <mergeCell ref="B1:O1"/>
  </mergeCells>
  <hyperlinks>
    <hyperlink ref="B4" r:id="rId1" display="url" xr:uid="{634BDCC6-A5D5-4256-99DD-963696F92CA8}"/>
    <hyperlink ref="B5" r:id="rId2" display="url" xr:uid="{398D0C5B-8D5A-4856-B31F-3AB0DDF575D8}"/>
    <hyperlink ref="B6" r:id="rId3" display="url" xr:uid="{8A0671AE-5A38-490E-BD5A-80D02F070821}"/>
    <hyperlink ref="B7" r:id="rId4" display="url" xr:uid="{61E7E35F-7BAA-427E-AAD9-EEE099EAD883}"/>
    <hyperlink ref="B8" r:id="rId5" display="url" xr:uid="{315A2904-F402-4EAF-923B-2B3DDA289AC0}"/>
    <hyperlink ref="B9" r:id="rId6" display="url" xr:uid="{20E41537-FC95-47BA-8C70-86AF9F7CB97D}"/>
    <hyperlink ref="B10" r:id="rId7" display="url" xr:uid="{0FB3D17D-55EE-4B1B-8555-F524935259E6}"/>
    <hyperlink ref="B11" r:id="rId8" display="url" xr:uid="{3B668311-D424-4D4A-84FD-EC2FBEC880F1}"/>
    <hyperlink ref="B12" r:id="rId9" display="url" xr:uid="{50EA6900-DACD-4DB7-BA38-03450B3A268A}"/>
    <hyperlink ref="B13" r:id="rId10" display="url" xr:uid="{6C4DED72-D48E-4E92-82DD-857C60F951FF}"/>
    <hyperlink ref="B14" r:id="rId11" display="url" xr:uid="{8E7EF48C-79CA-4750-A013-BDC0DD220D4D}"/>
    <hyperlink ref="B15" r:id="rId12" display="url" xr:uid="{8FBFC84A-833E-46BF-9948-B680044120D7}"/>
    <hyperlink ref="B16" r:id="rId13" display="url" xr:uid="{280A438C-17DC-4109-87D8-694E219FA690}"/>
    <hyperlink ref="B17" r:id="rId14" display="url" xr:uid="{7BDB13A4-4D98-4190-84E9-C28FD58C5DFC}"/>
    <hyperlink ref="B18" r:id="rId15" display="url" xr:uid="{5CAEBAAC-D8EB-4FC5-BE56-35AFA26C96EC}"/>
    <hyperlink ref="B19" r:id="rId16" display="url" xr:uid="{26A0A785-46E9-45C4-BFDC-6DF5EE43AE99}"/>
    <hyperlink ref="B20" r:id="rId17" display="url" xr:uid="{C50FFDA5-C25A-41BB-887F-2D3CF078F382}"/>
    <hyperlink ref="B21" r:id="rId18" display="url" xr:uid="{109902FE-457D-45CF-879A-DD3EE3412226}"/>
    <hyperlink ref="B22" r:id="rId19" display="url" xr:uid="{80FFC5CD-DE55-4B5C-8EA9-0273EF76E154}"/>
    <hyperlink ref="B23" r:id="rId20" display="url" xr:uid="{A7636746-2782-423D-877B-E77FE8196A2B}"/>
    <hyperlink ref="B24" r:id="rId21" display="url" xr:uid="{4112CD65-914C-4D65-BF5F-5C558BBA45C4}"/>
    <hyperlink ref="B25" r:id="rId22" display="url" xr:uid="{2E07D065-8242-4334-B67A-FDE675E62434}"/>
    <hyperlink ref="B26" r:id="rId23" display="url" xr:uid="{5C21163A-BDBC-4331-95C2-5CB2404214AD}"/>
    <hyperlink ref="B27" r:id="rId24" display="url" xr:uid="{006D9224-EBEA-42E6-9883-AAA0FAE021FB}"/>
    <hyperlink ref="B28" r:id="rId25" display="url" xr:uid="{BEC0AE6B-E885-4E85-B9F0-8415EC3F7942}"/>
    <hyperlink ref="B29" r:id="rId26" display="url" xr:uid="{FD660B1A-D21F-422D-BAC1-4B32FB3939B5}"/>
    <hyperlink ref="B30" r:id="rId27" display="url" xr:uid="{01BE4FA9-5DAC-430E-B538-258547146150}"/>
    <hyperlink ref="B31" r:id="rId28" display="url" xr:uid="{7B104424-37CF-4581-BBE8-207FFF86BA5A}"/>
    <hyperlink ref="B32" r:id="rId29" display="url" xr:uid="{6FEC7063-5BE0-4802-993A-38462F75B26A}"/>
    <hyperlink ref="B33" r:id="rId30" display="url" xr:uid="{7028B113-DA42-4412-B1CD-2A76260E7F0D}"/>
    <hyperlink ref="B34" r:id="rId31" display="url" xr:uid="{E710FDCE-D62D-445B-B0DB-50AFDD11F4BF}"/>
    <hyperlink ref="B35" r:id="rId32" display="url" xr:uid="{24CC5037-5D82-43B8-870D-128302DDB8F2}"/>
    <hyperlink ref="B36" r:id="rId33" display="url" xr:uid="{0F4BA35F-362D-4009-B473-7E7ADA11EDB6}"/>
    <hyperlink ref="B37" r:id="rId34" display="url" xr:uid="{5DAB2D44-89DB-46CC-9EE1-1183AE866688}"/>
    <hyperlink ref="B38" r:id="rId35" display="url" xr:uid="{246EED21-139B-4F06-BEB0-A75D4E2D0D63}"/>
    <hyperlink ref="B39" r:id="rId36" display="url" xr:uid="{4CBFD0DE-C4DC-4778-A628-82E81BCE2DAB}"/>
    <hyperlink ref="B40" r:id="rId37" display="url" xr:uid="{6B95476F-CDF0-4420-BE5D-C8BA248E14AE}"/>
    <hyperlink ref="B41" r:id="rId38" display="url" xr:uid="{334EEE52-63D6-4EB7-A579-DA6868ACAD53}"/>
    <hyperlink ref="B42" r:id="rId39" display="url" xr:uid="{2EB8C660-890D-45C4-89E0-E8A49F852D15}"/>
    <hyperlink ref="B43" r:id="rId40" display="url" xr:uid="{561768DB-BA23-4492-97B0-220AB92EF76F}"/>
    <hyperlink ref="B44" r:id="rId41" display="url" xr:uid="{728F99F6-5978-4210-BEF0-82AE51737C90}"/>
    <hyperlink ref="B45" r:id="rId42" display="url" xr:uid="{8D1F07B4-460D-4306-9FF2-4ED2EFA39227}"/>
    <hyperlink ref="B46" r:id="rId43" display="url" xr:uid="{FAC70DFD-53E2-45E9-8263-2DBDD7DEC9B6}"/>
    <hyperlink ref="B47" r:id="rId44" display="url" xr:uid="{3679DABD-09DD-4887-A5D4-6DF9A3798CE6}"/>
    <hyperlink ref="B48" r:id="rId45" display="url" xr:uid="{6B2347BB-50B3-4C56-9D0E-899B8363DE99}"/>
    <hyperlink ref="B49" r:id="rId46" display="url" xr:uid="{B3777151-5088-4FB8-8C8A-7B3174D2F3B0}"/>
    <hyperlink ref="B50" r:id="rId47" display="url" xr:uid="{29B4C378-982D-49E8-B975-15DBAFC319D1}"/>
    <hyperlink ref="B51" r:id="rId48" display="url" xr:uid="{9E838579-2EE2-4B72-AE66-D82FD4759865}"/>
    <hyperlink ref="B52" r:id="rId49" display="url" xr:uid="{C15415A8-2421-4506-8D72-0CA97D6C019C}"/>
    <hyperlink ref="B53" r:id="rId50" display="url" xr:uid="{C70B8BA5-6EB3-44CC-9CB8-2C8AE23A8885}"/>
    <hyperlink ref="B54" r:id="rId51" display="url" xr:uid="{148F8BDC-D083-4095-861B-5B3E29B0CE5B}"/>
    <hyperlink ref="B55" r:id="rId52" display="url" xr:uid="{D7EB00EF-113C-46DE-ABE4-50797831043D}"/>
    <hyperlink ref="B56" r:id="rId53" display="url" xr:uid="{E1E2C340-534A-4732-980C-F84606DA7159}"/>
    <hyperlink ref="B57" r:id="rId54" display="url" xr:uid="{98BE26A6-7923-4E09-84A8-A4929454FDC9}"/>
    <hyperlink ref="B58" r:id="rId55" display="url" xr:uid="{F292F04F-F92C-413F-B40F-5AB1AB42EAF9}"/>
    <hyperlink ref="B59" r:id="rId56" display="url" xr:uid="{9980410C-423D-465A-89CC-89DAC9CB3962}"/>
    <hyperlink ref="B60" r:id="rId57" display="url" xr:uid="{1C4807B5-F20E-4A9C-BC8F-F85A4728A38C}"/>
    <hyperlink ref="B61" r:id="rId58" display="url" xr:uid="{6DBD512D-FB30-4A6C-B4ED-6A9138D56278}"/>
    <hyperlink ref="B62" r:id="rId59" display="url" xr:uid="{AC4890D6-1746-48BE-A8A4-45356207C385}"/>
    <hyperlink ref="B63" r:id="rId60" display="url" xr:uid="{74C36E16-5CDF-423C-8B59-6DE84DDF022E}"/>
    <hyperlink ref="B64" r:id="rId61" display="url" xr:uid="{35E02E26-F117-4F08-B898-593255BDFF01}"/>
    <hyperlink ref="B65" r:id="rId62" display="url" xr:uid="{EE378BB4-2A29-4641-97A1-A6E2C428B634}"/>
    <hyperlink ref="B66" r:id="rId63" display="url" xr:uid="{A5E25556-2D9C-4BE1-989F-82FF24727C06}"/>
    <hyperlink ref="B67" r:id="rId64" display="url" xr:uid="{ABAC778A-64D9-4250-91C4-DF471290DB5A}"/>
    <hyperlink ref="B68" r:id="rId65" display="url" xr:uid="{C54786A3-4658-4369-948A-6419406B546E}"/>
    <hyperlink ref="B69" r:id="rId66" display="url" xr:uid="{BF67DD57-2FBC-4584-AB10-AA2791D63D3B}"/>
    <hyperlink ref="B70" r:id="rId67" display="url" xr:uid="{DB47A068-1BC0-4545-A409-2131FEEA8C73}"/>
    <hyperlink ref="B71" r:id="rId68" display="url" xr:uid="{649FE630-0E64-4DA3-B57F-1E6685428C7D}"/>
    <hyperlink ref="B72" r:id="rId69" display="url" xr:uid="{FDAD9C5B-BDB3-4166-920E-EDDB24ADFB61}"/>
  </hyperlinks>
  <pageMargins left="0.7" right="0.7" top="0.75" bottom="0.75" header="0.3" footer="0.3"/>
  <drawing r:id="rId7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A69D-D7AC-45D5-BDEE-91C21A39240E}">
  <sheetPr>
    <tabColor rgb="FFFFFF00"/>
  </sheetPr>
  <dimension ref="A1:Z1001"/>
  <sheetViews>
    <sheetView showGridLines="0" workbookViewId="0">
      <selection activeCell="E21" sqref="E21"/>
    </sheetView>
  </sheetViews>
  <sheetFormatPr baseColWidth="10" defaultColWidth="14.453125" defaultRowHeight="13.5"/>
  <cols>
    <col min="1" max="1" width="2.7265625" style="1" customWidth="1"/>
    <col min="2" max="2" width="2.54296875" style="1" customWidth="1"/>
    <col min="3" max="3" width="23.81640625" style="1" customWidth="1"/>
    <col min="4" max="4" width="58.453125" style="1" customWidth="1"/>
    <col min="5" max="5" width="24.453125" style="1" customWidth="1"/>
    <col min="6" max="6" width="3" style="1" customWidth="1"/>
    <col min="7" max="26" width="12.1796875" style="1" customWidth="1"/>
    <col min="27" max="16384" width="14.453125" style="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3"/>
      <c r="C2" s="4"/>
      <c r="D2" s="4"/>
      <c r="E2" s="4"/>
      <c r="F2" s="5"/>
      <c r="G2" s="2"/>
      <c r="H2" s="2"/>
      <c r="I2" s="2"/>
      <c r="J2" s="2"/>
      <c r="K2" s="2"/>
      <c r="L2" s="2"/>
      <c r="M2" s="2"/>
      <c r="N2" s="2"/>
      <c r="O2" s="2"/>
      <c r="P2" s="2"/>
      <c r="Q2" s="2"/>
      <c r="R2" s="2"/>
      <c r="S2" s="2"/>
      <c r="T2" s="2"/>
      <c r="U2" s="2"/>
      <c r="V2" s="2"/>
      <c r="W2" s="2"/>
      <c r="X2" s="2"/>
      <c r="Y2" s="2"/>
      <c r="Z2" s="2"/>
    </row>
    <row r="3" spans="1:26" ht="63" customHeight="1">
      <c r="A3" s="2"/>
      <c r="B3" s="6"/>
      <c r="C3" s="7"/>
      <c r="D3" s="23" t="s">
        <v>153</v>
      </c>
      <c r="E3" s="24"/>
      <c r="F3" s="8"/>
      <c r="G3" s="2"/>
      <c r="H3" s="2"/>
      <c r="I3" s="2"/>
      <c r="J3" s="2"/>
      <c r="K3" s="2"/>
      <c r="L3" s="2"/>
      <c r="M3" s="2"/>
      <c r="N3" s="2"/>
      <c r="O3" s="2"/>
      <c r="P3" s="2"/>
      <c r="Q3" s="2"/>
      <c r="R3" s="2"/>
      <c r="S3" s="2"/>
      <c r="T3" s="2"/>
      <c r="U3" s="2"/>
      <c r="V3" s="2"/>
      <c r="W3" s="2"/>
      <c r="X3" s="2"/>
      <c r="Y3" s="2"/>
      <c r="Z3" s="2"/>
    </row>
    <row r="4" spans="1:26" ht="12.75" customHeight="1">
      <c r="A4" s="2"/>
      <c r="B4" s="6"/>
      <c r="C4" s="2"/>
      <c r="D4" s="2"/>
      <c r="E4" s="2"/>
      <c r="F4" s="8"/>
      <c r="G4" s="2"/>
      <c r="H4" s="2"/>
      <c r="I4" s="2"/>
      <c r="J4" s="2"/>
      <c r="K4" s="2"/>
      <c r="L4" s="2"/>
      <c r="M4" s="2"/>
      <c r="N4" s="2"/>
      <c r="O4" s="2"/>
      <c r="P4" s="2"/>
      <c r="Q4" s="2"/>
      <c r="R4" s="2"/>
      <c r="S4" s="2"/>
      <c r="T4" s="2"/>
      <c r="U4" s="2"/>
      <c r="V4" s="2"/>
      <c r="W4" s="2"/>
      <c r="X4" s="2"/>
      <c r="Y4" s="2"/>
      <c r="Z4" s="2"/>
    </row>
    <row r="5" spans="1:26">
      <c r="A5" s="2"/>
      <c r="B5" s="6"/>
      <c r="C5" s="14" t="s">
        <v>154</v>
      </c>
      <c r="D5" s="14" t="s">
        <v>155</v>
      </c>
      <c r="E5" s="14" t="s">
        <v>156</v>
      </c>
      <c r="F5" s="8"/>
      <c r="G5" s="2"/>
      <c r="H5" s="2"/>
      <c r="I5" s="2"/>
      <c r="J5" s="2"/>
      <c r="K5" s="2"/>
      <c r="L5" s="2"/>
      <c r="M5" s="2"/>
      <c r="N5" s="2"/>
      <c r="O5" s="2"/>
      <c r="P5" s="2"/>
      <c r="Q5" s="2"/>
      <c r="R5" s="2"/>
      <c r="S5" s="2"/>
      <c r="T5" s="2"/>
      <c r="U5" s="2"/>
      <c r="V5" s="2"/>
      <c r="W5" s="2"/>
      <c r="X5" s="2"/>
      <c r="Y5" s="2"/>
      <c r="Z5" s="2"/>
    </row>
    <row r="6" spans="1:26" ht="58.5" customHeight="1">
      <c r="A6" s="2"/>
      <c r="B6" s="6"/>
      <c r="C6" s="15">
        <v>1</v>
      </c>
      <c r="D6" s="16" t="s">
        <v>302</v>
      </c>
      <c r="E6" s="17">
        <v>45761</v>
      </c>
      <c r="F6" s="8"/>
      <c r="G6" s="2"/>
      <c r="H6" s="2"/>
      <c r="I6" s="2"/>
      <c r="J6" s="2"/>
      <c r="K6" s="2"/>
      <c r="L6" s="2"/>
      <c r="M6" s="2"/>
      <c r="N6" s="2"/>
      <c r="O6" s="2"/>
      <c r="P6" s="2"/>
      <c r="Q6" s="2"/>
      <c r="R6" s="2"/>
      <c r="S6" s="2"/>
      <c r="T6" s="2"/>
      <c r="U6" s="2"/>
      <c r="V6" s="2"/>
      <c r="W6" s="2"/>
      <c r="X6" s="2"/>
      <c r="Y6" s="2"/>
      <c r="Z6" s="2"/>
    </row>
    <row r="7" spans="1:26" ht="40.5">
      <c r="A7" s="2"/>
      <c r="B7" s="6"/>
      <c r="C7" s="13">
        <v>2</v>
      </c>
      <c r="D7" s="16" t="s">
        <v>303</v>
      </c>
      <c r="E7" s="17">
        <v>45867</v>
      </c>
      <c r="F7" s="8"/>
      <c r="G7" s="2"/>
      <c r="H7" s="2"/>
      <c r="I7" s="2"/>
      <c r="J7" s="2"/>
      <c r="K7" s="2"/>
      <c r="L7" s="2"/>
      <c r="M7" s="2"/>
      <c r="N7" s="2"/>
      <c r="O7" s="2"/>
      <c r="P7" s="2"/>
      <c r="Q7" s="2"/>
      <c r="R7" s="2"/>
      <c r="S7" s="2"/>
      <c r="T7" s="2"/>
      <c r="U7" s="2"/>
      <c r="V7" s="2"/>
      <c r="W7" s="2"/>
      <c r="X7" s="2"/>
      <c r="Y7" s="2"/>
      <c r="Z7" s="2"/>
    </row>
    <row r="8" spans="1:26">
      <c r="A8" s="2"/>
      <c r="B8" s="6"/>
      <c r="F8" s="8"/>
      <c r="G8" s="2"/>
      <c r="H8" s="2"/>
      <c r="I8" s="2"/>
      <c r="J8" s="2"/>
      <c r="K8" s="2"/>
      <c r="L8" s="2"/>
      <c r="M8" s="2"/>
      <c r="N8" s="2"/>
      <c r="O8" s="2"/>
      <c r="P8" s="2"/>
      <c r="Q8" s="2"/>
      <c r="R8" s="2"/>
      <c r="S8" s="2"/>
      <c r="T8" s="2"/>
      <c r="U8" s="2"/>
      <c r="V8" s="2"/>
      <c r="W8" s="2"/>
      <c r="X8" s="2"/>
      <c r="Y8" s="2"/>
      <c r="Z8" s="2"/>
    </row>
    <row r="9" spans="1:26" ht="12.75" customHeight="1">
      <c r="A9" s="2"/>
      <c r="B9" s="9"/>
      <c r="C9" s="10"/>
      <c r="D9" s="10"/>
      <c r="E9" s="10"/>
      <c r="F9" s="11"/>
      <c r="G9" s="2"/>
      <c r="H9" s="2"/>
      <c r="I9" s="2"/>
      <c r="J9" s="2"/>
      <c r="K9" s="2"/>
      <c r="L9" s="2"/>
      <c r="M9" s="2"/>
      <c r="N9" s="2"/>
      <c r="O9" s="2"/>
      <c r="P9" s="2"/>
      <c r="Q9" s="2"/>
      <c r="R9" s="2"/>
      <c r="S9" s="2"/>
      <c r="T9" s="2"/>
      <c r="U9" s="2"/>
      <c r="V9" s="2"/>
      <c r="W9" s="2"/>
      <c r="X9" s="2"/>
      <c r="Y9" s="2"/>
      <c r="Z9" s="2"/>
    </row>
    <row r="10" spans="1:26"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2"/>
      <c r="B12" s="2"/>
      <c r="C12" s="2"/>
      <c r="D12" s="2"/>
      <c r="E12" s="2"/>
      <c r="F12" s="2"/>
      <c r="G12" s="2">
        <f>15+46+3+4</f>
        <v>68</v>
      </c>
      <c r="H12" s="2"/>
      <c r="I12" s="2"/>
      <c r="J12" s="2"/>
      <c r="K12" s="2"/>
      <c r="L12" s="2"/>
      <c r="M12" s="2"/>
      <c r="N12" s="2"/>
      <c r="O12" s="2"/>
      <c r="P12" s="2"/>
      <c r="Q12" s="2"/>
      <c r="R12" s="2"/>
      <c r="S12" s="2"/>
      <c r="T12" s="2"/>
      <c r="U12" s="2"/>
      <c r="V12" s="2"/>
      <c r="W12" s="2"/>
      <c r="X12" s="2"/>
      <c r="Y12" s="2"/>
      <c r="Z12" s="2"/>
    </row>
    <row r="13" spans="1:26"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
    <mergeCell ref="D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Información Mapa de Riesgos</vt:lpstr>
      <vt:lpstr>Corrupción</vt:lpstr>
      <vt:lpstr>Gestión</vt:lpstr>
      <vt:lpstr>Fiscales</vt:lpstr>
      <vt:lpstr>Seguridad de la Información </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Andrea López Mora</dc:creator>
  <cp:lastModifiedBy>Erika Julieth Barragan Cabezas</cp:lastModifiedBy>
  <dcterms:created xsi:type="dcterms:W3CDTF">2024-11-07T16:14:03Z</dcterms:created>
  <dcterms:modified xsi:type="dcterms:W3CDTF">2025-07-29T14:35:35Z</dcterms:modified>
</cp:coreProperties>
</file>