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colciencias\lecocca\Institucionales\INFORMES PARA OCI 2019\RIESGOS 2019\DE CORRUPCION\SEG A 30-04-2019\SEGUIMIENTO PAAC A 30-04-2019\"/>
    </mc:Choice>
  </mc:AlternateContent>
  <xr:revisionPtr revIDLastSave="0" documentId="13_ncr:1_{FC0C9F28-51C3-4E73-879A-98230CFE959B}" xr6:coauthVersionLast="36" xr6:coauthVersionMax="36" xr10:uidLastSave="{00000000-0000-0000-0000-000000000000}"/>
  <bookViews>
    <workbookView xWindow="0" yWindow="0" windowWidth="28800" windowHeight="11625" activeTab="4" xr2:uid="{00000000-000D-0000-FFFF-FFFF00000000}"/>
  </bookViews>
  <sheets>
    <sheet name="Portada" sheetId="7" r:id="rId1"/>
    <sheet name="1. Gestión del Riesgo" sheetId="5" r:id="rId2"/>
    <sheet name="2. Antitrámites" sheetId="18" r:id="rId3"/>
    <sheet name="  3. Participación Ciudadana" sheetId="17" r:id="rId4"/>
    <sheet name=" 4. Rendicion Ctas " sheetId="10" r:id="rId5"/>
    <sheet name="5. Atención al ciudadano" sheetId="2" r:id="rId6"/>
    <sheet name="6. Transparencia" sheetId="6" r:id="rId7"/>
  </sheets>
  <definedNames>
    <definedName name="_xlnm.Print_Area" localSheetId="3">'  3. Participación Ciudadana'!$B$1:$U$16</definedName>
    <definedName name="_xlnm.Print_Area" localSheetId="4">' 4. Rendicion Ctas '!$A$1:$Z$27</definedName>
    <definedName name="_xlnm.Print_Area" localSheetId="1">'1. Gestión del Riesgo'!$B$1:$U$20</definedName>
    <definedName name="_xlnm.Print_Area" localSheetId="2">'2. Antitrámites'!$A$1:$V$25</definedName>
    <definedName name="_xlnm.Print_Area" localSheetId="5">'5. Atención al ciudadano'!$B$1:$L$17</definedName>
    <definedName name="_xlnm.Print_Area" localSheetId="6">'6. Transparencia'!$A$1:$L$16</definedName>
    <definedName name="_xlnm.Print_Area" localSheetId="0">Portada!$A$1:$I$45</definedName>
    <definedName name="_xlnm.Print_Titles" localSheetId="3">'  3. Participación Ciudadana'!$1:$3</definedName>
    <definedName name="_xlnm.Print_Titles" localSheetId="4">' 4. Rendicion Ctas '!$1:$7</definedName>
    <definedName name="_xlnm.Print_Titles" localSheetId="1">'1. Gestión del Riesgo'!$1:$6</definedName>
    <definedName name="_xlnm.Print_Titles" localSheetId="2">'2. Antitrámites'!$1:$16</definedName>
    <definedName name="_xlnm.Print_Titles" localSheetId="5">'5. Atención al ciudadano'!$1:$6</definedName>
    <definedName name="_xlnm.Print_Titles" localSheetId="6">'6. Transparencia'!$1:$6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6" i="6" l="1"/>
  <c r="N17" i="2"/>
  <c r="S26" i="10"/>
  <c r="N16" i="17"/>
  <c r="N19" i="5" l="1"/>
  <c r="O25" i="18" l="1"/>
</calcChain>
</file>

<file path=xl/sharedStrings.xml><?xml version="1.0" encoding="utf-8"?>
<sst xmlns="http://schemas.openxmlformats.org/spreadsheetml/2006/main" count="799" uniqueCount="416">
  <si>
    <t xml:space="preserve">Fecha de inicio </t>
  </si>
  <si>
    <t>Fecha final</t>
  </si>
  <si>
    <t>Programa</t>
  </si>
  <si>
    <t>Cultura y comunicación de cara al ciudadano</t>
  </si>
  <si>
    <t>Grupo de Atención al Ciudadano</t>
  </si>
  <si>
    <t>Programa Estratégico</t>
  </si>
  <si>
    <t>Grupo de Atención al Ciudadano
Oficina de Sistemas de Información</t>
  </si>
  <si>
    <t>Subcomponente</t>
  </si>
  <si>
    <t>Tareas por subcomponente</t>
  </si>
  <si>
    <t>Tareas por Subcomponente</t>
  </si>
  <si>
    <t>Secretaria General
Oficina Asesora de Planeación</t>
  </si>
  <si>
    <t>Porcentaje de satisfacción de los usuarios 
Formulario de Encuesta de satisfacción semestral
Informe de resultados de encuesta de satisfacción</t>
  </si>
  <si>
    <t>Mapa de riesgos de corrupción</t>
  </si>
  <si>
    <t>Mapa de riesgo de corrupción y plan manejo de riesgo publicado en página web y cargado en GINA</t>
  </si>
  <si>
    <t>Oficina Asesora de Planeación</t>
  </si>
  <si>
    <t>1.1</t>
  </si>
  <si>
    <t>1.2</t>
  </si>
  <si>
    <t>1. Política de Administración del riesgo</t>
  </si>
  <si>
    <t>2. Construcción del mapa de riesgos de corrupción</t>
  </si>
  <si>
    <t>5. Seguimiento</t>
  </si>
  <si>
    <t>2.1</t>
  </si>
  <si>
    <t>2.2</t>
  </si>
  <si>
    <t>3.1</t>
  </si>
  <si>
    <t>3.2</t>
  </si>
  <si>
    <t>2.3</t>
  </si>
  <si>
    <t>2.4</t>
  </si>
  <si>
    <t>Responsables/Líderes de Proceso con riesgos de corrupción identificados
Oficina Asesora de Planeación</t>
  </si>
  <si>
    <t>4.1</t>
  </si>
  <si>
    <t>4.2</t>
  </si>
  <si>
    <t>5.1</t>
  </si>
  <si>
    <t>Matriz de seguimiento a riesgos de corrupción con los siguientes cortes: 30 de abril, 31 agosto, 31 de diciembre</t>
  </si>
  <si>
    <t>3.3</t>
  </si>
  <si>
    <t>Jefe Oficina Asesora de Planeación</t>
  </si>
  <si>
    <t>1.3</t>
  </si>
  <si>
    <t>1.4</t>
  </si>
  <si>
    <t>4.3</t>
  </si>
  <si>
    <t>1. Estructura administrativa y direccionamiento estratégico</t>
  </si>
  <si>
    <t>2. Fortalecimiento de los canales de atención</t>
  </si>
  <si>
    <t>1. Lineamientos de Transparencia
Activa</t>
  </si>
  <si>
    <t>Áreas Técnicas Colciencias
Líderes de trámites u OPAS Colciencias</t>
  </si>
  <si>
    <t xml:space="preserve">Asegurar la publicación del Plan Anual de Adquisiciones y la contratación realizada por Colciencias en SECOP </t>
  </si>
  <si>
    <t>Secretaría General</t>
  </si>
  <si>
    <t>Líder Grupo de Atención al Ciudadano</t>
  </si>
  <si>
    <t>Set de datos abiertos publicados</t>
  </si>
  <si>
    <t>2. Lineamientos de Transparencia
Pasiva</t>
  </si>
  <si>
    <t>3. Instrumentos
de Gestión de la
Información</t>
  </si>
  <si>
    <t>4. Criterio diferencial de accesibilidad</t>
  </si>
  <si>
    <t>Objetivo Estratégico Institucional</t>
  </si>
  <si>
    <t>PAA actualizado y publicado</t>
  </si>
  <si>
    <t>Líder Equipo de Comunicaciones</t>
  </si>
  <si>
    <t>Secretaria General
Dirección Administrativa y Financiera
Oficina de Tecnologías de la Información y Comunicaciones</t>
  </si>
  <si>
    <t>Oficina de Tecnologías de la Información y Comunicaciones</t>
  </si>
  <si>
    <t xml:space="preserve">Número de trámites u OPAS registrados en SUIT / No. de trámites u OPAS identificados. </t>
  </si>
  <si>
    <t>Jefe Oficina de Tecnologías de la Información y Comunicaciones</t>
  </si>
  <si>
    <t>Grupo de Atención al Ciudadano
Oficina de Tecnologías de la Información y Comunicaciones</t>
  </si>
  <si>
    <t>Jefe Oficina de Control Interno</t>
  </si>
  <si>
    <t>Sitio web "Transparencia y Acceso a la Información Pública" actualizado sección contratación</t>
  </si>
  <si>
    <t>Líder de Subcomponente</t>
  </si>
  <si>
    <t>Líder de subcomponente</t>
  </si>
  <si>
    <t>5. Monitoreo del Acceso a la Información Pública</t>
  </si>
  <si>
    <t>Objetivo estratégico institucional</t>
  </si>
  <si>
    <t>Objetivo Estratégico institucional</t>
  </si>
  <si>
    <t>Programa estratégico</t>
  </si>
  <si>
    <t xml:space="preserve">4. Normativo y procedimental
</t>
  </si>
  <si>
    <t xml:space="preserve">5. Relacionamiento con el ciudadano </t>
  </si>
  <si>
    <t>3. Talento humano para la calidad del servicio</t>
  </si>
  <si>
    <t>Metodología de administración del riesgo Colciencias, actualizada</t>
  </si>
  <si>
    <t>Socializar la metodología de administración del riesgo con líderes y responsables de proceso, así como la comunidad Colciencias en general con el fin de promover su apropiación y aplicación sistemática.</t>
  </si>
  <si>
    <t>Responsables/Líderes de Proceso con riesgos de corrupción identificados
Oficina Asesora de Planeación</t>
  </si>
  <si>
    <t>Responsables/Líderes de Proceso con riesgos de corrupción identificados
Oficina Asesora de Planeación
Equipo de Comunicaciones</t>
  </si>
  <si>
    <t>Oficina Asesora de Planeación
Equipo de Comunicaciones</t>
  </si>
  <si>
    <t>4. Monitoreo y Revisión</t>
  </si>
  <si>
    <t>3. Consulta y Divulgación</t>
  </si>
  <si>
    <t>5.2</t>
  </si>
  <si>
    <t>Equipo Calidad
Grupo Talento Humano</t>
  </si>
  <si>
    <t>Listados de asistencia y presentaciones
Seguimiento Plan Institucional de Capacitación</t>
  </si>
  <si>
    <t>Grupo Centro de Contacto</t>
  </si>
  <si>
    <t>Informe de percepción de la satisfacción del servicio</t>
  </si>
  <si>
    <t>Oficina Asesora de Planeación
Equipo Comunicaciones</t>
  </si>
  <si>
    <t>Medir semestralmente  la satisfacción de los ciudadanos con relación a los trámites y servicios que ofrece Colciencias. 
Publicar el análisis de resultados de la encuesta, generando recomendaciones a la Alta de Dirección.</t>
  </si>
  <si>
    <t xml:space="preserve">Grupo de Contacto </t>
  </si>
  <si>
    <t>Direcciones Técnicas
Oficina Asesora de Planeación
Líder Equipo de Comunicaciones</t>
  </si>
  <si>
    <t>Informe de seguimiento a la Estrategia de Participación Ciudadana y Rendición de Cuentas con resultados sobre  la percepción del proceso de rendición de cuentas a la ciudadanía</t>
  </si>
  <si>
    <t xml:space="preserve">1. Diagnóstico e Identificación de Necesidades </t>
  </si>
  <si>
    <t>5. Evaluación y retroalimentación a la gestión institucional</t>
  </si>
  <si>
    <t>Implementar las acciones de control propuestas en el plan de manejo para  gestionar los riesgos de corrupción</t>
  </si>
  <si>
    <t>Responsables/Líderes de Proceso con riesgos de corrupción identificados</t>
  </si>
  <si>
    <t>Líder de Servicio al Ciudadano</t>
  </si>
  <si>
    <t>Dirección General
Jefe Oficina Asesora de Planeación</t>
  </si>
  <si>
    <t>Equipo de Comunicaciones
Oficina Asesora de Planeación</t>
  </si>
  <si>
    <t>Seguimiento al mapa de riesgos de corrupción</t>
  </si>
  <si>
    <t>3. Implementación</t>
  </si>
  <si>
    <t>4. Seguimiento</t>
  </si>
  <si>
    <t>Oficina Asesora de Planeación - Equipo Calidad 
Grupo Centro de Contacto
Equipo de Comunicaciones</t>
  </si>
  <si>
    <t xml:space="preserve">2. Formulación </t>
  </si>
  <si>
    <t>Estrategia de Participación Ciudadana y Rendición de Cuentas, con ajustes y mejoras a que haya lugar, aprobada y cargada en GINA.</t>
  </si>
  <si>
    <t>Direcciones Técnicas
Líder Equipo de Comunicaciones
Líder Equipo de Atención al Ciudadano</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</si>
  <si>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</si>
  <si>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2018, socializado en Comité de Gestión y desempeño Institucional y publicado en página web</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</si>
  <si>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</si>
  <si>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Plan de Participación Ciudadana documentado, aprobado en Comité de Gestión y Desempeño Institucional y publicado en página web.</t>
  </si>
  <si>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Colciencias.</t>
    </r>
  </si>
  <si>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</si>
  <si>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t>Estrategia de Participación Ciudadana y Rendición de Cuentas 2018 , con ajustes y mejoras a que haya lugar, aprobada y cargada en GINA y página web.</t>
  </si>
  <si>
    <r>
      <rPr>
        <b/>
        <sz val="9"/>
        <rFont val="Arial"/>
        <family val="2"/>
      </rPr>
      <t xml:space="preserve">Desarrollo de competencias para la participación ciudadana y la rendición de cuentas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</si>
  <si>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</si>
  <si>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t>Equipo Calidad
Oficina Asesora de Planeación
Equipo de Comunicaciones
Equipo de Servicio al Ciudadano</t>
  </si>
  <si>
    <t>Estrategia de Participación Ciudadana y Rendición de Cuentas 2018 , con ajustes y mejoras a que haya lugar como resultado de la consulta ciudadana, aprobada y cargada en GINA y página web.</t>
  </si>
  <si>
    <t>Informe de seguimiento a la estrategia de participación ciudadana y rendición de cuentas de la vigencia 2018.</t>
  </si>
  <si>
    <t>Informe de seguimiento a la Estrategia de Participación Ciudadana y Rendición de Cuentas, mediante seguimiento al Plan de Participación Ciudadana y la evaluación del Plan Anticorrupción y de Atención Ciudadana</t>
  </si>
  <si>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</si>
  <si>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t>Directora General
Subdirector 
Directores Técnicos
Jefe Oficina Asesora de Planeación</t>
  </si>
  <si>
    <t>Informe de seguimiento a la Estrategia de Participación Ciudadana y Rendición de Cuentas 
Seguimiento al Plan de Participación Ciudadana</t>
  </si>
  <si>
    <t>Líder Equipo de Comunicaciones
Directores Técnicos</t>
  </si>
  <si>
    <t>Evidencia de la ejecución de la Audiencia de Rendición de Cuentas</t>
  </si>
  <si>
    <t>Informe evaluación Audiencia de Rendición de Cuentas publicado en página web</t>
  </si>
  <si>
    <r>
      <rPr>
        <b/>
        <sz val="9"/>
        <rFont val="Arial"/>
        <family val="2"/>
      </rPr>
      <t xml:space="preserve">Desarrollo de competencias para la participación ciudadana y la rendición de cuentas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</si>
  <si>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t/>
  </si>
  <si>
    <t>Nombre de la entidad:</t>
  </si>
  <si>
    <t>DEPARTAMENTO ADMINISTRATIVO DE CIENCIA, TECNOLOGÍA E INNOVACIÓN</t>
  </si>
  <si>
    <t>Orden:</t>
  </si>
  <si>
    <t>Nacional</t>
  </si>
  <si>
    <t>Sector administrativo:</t>
  </si>
  <si>
    <t>Ciencia, Tecnología e innovación</t>
  </si>
  <si>
    <t>Año vigencia:</t>
  </si>
  <si>
    <t>Departamento:</t>
  </si>
  <si>
    <t>Bogotá D.C</t>
  </si>
  <si>
    <t>Municipio:</t>
  </si>
  <si>
    <t>BOGOTÁ</t>
  </si>
  <si>
    <t>DATOS TRÁMITES A RACIONALIZAR</t>
  </si>
  <si>
    <t>TIPO DE RACIONALIZACIÓN</t>
  </si>
  <si>
    <t>PLAN DE EJECUCIÓN</t>
  </si>
  <si>
    <t>Tipo</t>
  </si>
  <si>
    <t>Número</t>
  </si>
  <si>
    <t>Estado</t>
  </si>
  <si>
    <t>Situación actual</t>
  </si>
  <si>
    <t>Beneficio al ciudadano y/o entidad</t>
  </si>
  <si>
    <t>Tipo racionalización</t>
  </si>
  <si>
    <t>Fecha inicio</t>
  </si>
  <si>
    <t>Único</t>
  </si>
  <si>
    <t>Inscrito</t>
  </si>
  <si>
    <t>Una vez otorgado el beneficio tributario,  el usuario debe realizar el trámite ante otras entidades para hacer uso del mismo, generando duplicidad de esfuerzos tanto para el usuario, como para las Entidades involucradas en el reconocimiento del beneficio, como es el caso del proceso de fiscalización que realiza la DIAN.</t>
  </si>
  <si>
    <t>Disminución de documentos exigidos al ciudadano para hacer uso efectivo del beneficio tributario.</t>
  </si>
  <si>
    <t>Tecnológica</t>
  </si>
  <si>
    <t>Dirección de Desarrollo Tecnológico e Innovación (DDTI)</t>
  </si>
  <si>
    <t>Gestionar la publicación y actualización periódica de la información mínima obligatoria según lo dispuesto por la Ley 1712 de 2014, Decreto 103 de 2015, Resolución 3564 de 2015 y el Decreto Reglamentario 1081 de 2015,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</si>
  <si>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Registrar en el SUIT los nuevos trámites y/o acciones de racionalización priorizadas, asegurando que se encuentran disponibles en el portal www.nomasfilas.gov.co</t>
  </si>
  <si>
    <t>Actualizar los set de datos abiertos de Colciencias, asegurando su publicación en el sitio web www.datos.gov.co</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</si>
  <si>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</si>
  <si>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Indicador de Oportunidad en la respuesta a requerimientos</t>
  </si>
  <si>
    <t>Líder Talento Humano</t>
  </si>
  <si>
    <t>Responsable Plan Institucional de Capacitación</t>
  </si>
  <si>
    <t>Informe de seguimiento Plan Institucional de Capacitación.</t>
  </si>
  <si>
    <t>Garantizar que toda persona nueva en la entidad (sin importar su tipo de vinculación), reciba una capacitación introductoria antes del inicio de sus actividades. Esta capacitación debe incluir temas de transparencia y acceso a la información pública.</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</si>
  <si>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</si>
  <si>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Direcciones Técnicas
Secretaria General
Oficina Asesora de Planeación</t>
  </si>
  <si>
    <t>Caracterización de canales e comunicación con enfoque diferencial.</t>
  </si>
  <si>
    <t xml:space="preserve">Comunicamos los que hacemos
Cero improvisación
Cultura y Comunicación de cara al ciudadano
Talento humano competente, innovador y motivado </t>
  </si>
  <si>
    <t>Manual de Atención al Ciudadano actualizado.</t>
  </si>
  <si>
    <t>Seguimiento al Plan Estratégico Cultura de servicio al ciudadano al interior de la Entidad</t>
  </si>
  <si>
    <t>Resultado medición percepción sobre transparencia, socializado en Comité de Gestión y Desempeño Institucional.</t>
  </si>
  <si>
    <t>Ventanilla Única</t>
  </si>
  <si>
    <t>Generar interoperabilidad entre la DIAN- Colciencias , para que la notificación del beneficio sea informada entre entidades, sin que sea necesario que el usuario tramite o envíe información adicional sobre el reconocimiento obtenido.</t>
  </si>
  <si>
    <t>Calificación de proyectos para deducción en renta por inversiones o donaciones en ciencia y Tecnología</t>
  </si>
  <si>
    <t>No se tiene centralizada la oferta pública de servicios en Ciencia, Tecnología e Innovación, por lo cual  los usuarios y actores del  Sistema Nacional de  Ciencia, Tecnología e Innovación (SNCTI) deben consultar la oferta institucional  en las diferentes entidades que cuentan con servicios en esta materia, generando el riesgo de no acceder a la oferta disponible, dependiendo de los motores de búsqueda consultados.</t>
  </si>
  <si>
    <t>Promover que la información sobre el trámite para la calificación de proyectos para deducción en renta por inversiones o donaciones en ciencia y Tecnología,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</si>
  <si>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Encontrar en un solo sitio la oferta pública de los instrumentos de Ciencia, Tecnología e Innovación (CTeI) con miras a hacer más fácil para el usuario ingresar al Sistema Nacional de Ciencia, Tecnología e Innovación como beneficiarios de los diferentes instrumentos diseñados para promover la CTeI.</t>
  </si>
  <si>
    <t>Colciencias
Departamento Nacional de Planeación - DNP</t>
  </si>
  <si>
    <t>Calificación de proyectos para otorgar la exención de IVA en la importación de equipos y elementos que serán destinados a proyectos de Ciencia, Tecnología e Innovación</t>
  </si>
  <si>
    <t>Promover que la información sobre el trámite para la Calificación de proyectos para otorgar la exención de IVA en la importación de equipos y elementos que serán destinados a proyectos de Ciencia, Tecnología 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</si>
  <si>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grupos de investigación, desarrollo tecnológico o de innovación</t>
  </si>
  <si>
    <t>Promover que la información sobre el trámite para Reconocimiento de grupos de investigación, desarrollo tecnológico o de innovación,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</si>
  <si>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Certificación de ingresos no constitutivos de renta o ganancia ocasional.</t>
  </si>
  <si>
    <t>Promover que la información sobre el trámite para la Certificación de ingresos no constitutivos de renta o ganancia ocasional,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</si>
  <si>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Actores del SNCTI</t>
  </si>
  <si>
    <t>Promover que la información sobre el trámite para el Reconocimiento de Actores del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</si>
  <si>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Indexación de revistas científicas colombianas especializadas - Publindex</t>
  </si>
  <si>
    <t>Promover que la información sobre el trámite para la Indexación de revistas científicas colombianas especializadas - Publindex,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</si>
  <si>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Reconocimiento de pares evaluadores del Sistema Nacional de Ciencia, Tecnología e Innovación - SNCTI</t>
  </si>
  <si>
    <t>Promover que la información sobre el trámite para el Reconocimiento de pares evaluadores del Sistema Nacional de Ciencia, Tecnología e Innovación - SNCTI, se encuentre disponible en un sitio web en el que se incluyan todos los instrumentos de apoyo existentes,  promoviendo  la centralización de la oferta pública de servicios en Ciencia, Tecnología e Innovación (CTeI), con miras a hacer más fácil para el usuario ingresar al Sistema Nacional de Ciencia, Tecnología e Innovación como beneficiarios de los diferentes instrumentos diseñados promover la CTeI, accediendo a la oferta disponible en un solo sitio.</t>
  </si>
  <si>
    <t>PLAN ANTICORRUPCIÓN Y DE ATENCIÓN AL CIUDADANO 2019
 COMPONENTE: RACIONALIZACIÓN DE TRÁMITES</t>
  </si>
  <si>
    <r>
      <rPr>
        <b/>
        <sz val="9"/>
        <color theme="1"/>
        <rFont val="Arial"/>
        <family val="2"/>
      </rPr>
      <t xml:space="preserve">Rendición de Cuentas: </t>
    </r>
    <r>
      <rPr>
        <sz val="9"/>
        <color theme="1"/>
        <rFont val="Arial"/>
        <family val="2"/>
      </rPr>
      <t xml:space="preserve">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</si>
  <si>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</si>
  <si>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r>
      <rPr>
        <b/>
        <sz val="9"/>
        <color theme="1"/>
        <rFont val="Arial"/>
        <family val="2"/>
      </rPr>
      <t xml:space="preserve">Mecanismos para la Transparencia y Acceso a la Información: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</si>
  <si>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Nombre de trámite, proceso o procedimiento</t>
  </si>
  <si>
    <t>Acción específica de racionalización</t>
  </si>
  <si>
    <r>
      <rPr>
        <b/>
        <sz val="12"/>
        <color theme="1"/>
        <rFont val="Arial Narrow"/>
        <family val="2"/>
      </rPr>
      <t xml:space="preserve">Racionalización de Trámites: </t>
    </r>
    <r>
      <rPr>
        <sz val="12"/>
        <color theme="1"/>
        <rFont val="Arial Narrow"/>
        <family val="2"/>
      </rPr>
      <t xml:space="preserve">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</si>
  <si>
    <t>Descripción del componente:</t>
  </si>
  <si>
    <t>Recursos 
(Equipo de trabajo)</t>
  </si>
  <si>
    <t>Meta o Producto
(Parámetro de seguimiento)</t>
  </si>
  <si>
    <t>Responsable
(Líder tarea)</t>
  </si>
  <si>
    <t>Etapa de la Rendición de Cuentas</t>
  </si>
  <si>
    <t>Aprestamiento</t>
  </si>
  <si>
    <t>Diseño</t>
  </si>
  <si>
    <t>Preparación</t>
  </si>
  <si>
    <t>Ejecución</t>
  </si>
  <si>
    <t>Seguimiento y Evaluación</t>
  </si>
  <si>
    <t>Descripción del componente</t>
  </si>
  <si>
    <r>
      <rPr>
        <b/>
        <sz val="9"/>
        <color rgb="FF003399"/>
        <rFont val="Arial"/>
        <family val="2"/>
      </rPr>
      <t>Descripción del componente</t>
    </r>
    <r>
      <rPr>
        <sz val="9"/>
        <color rgb="FF003399"/>
        <rFont val="Arial"/>
        <family val="2"/>
      </rPr>
      <t xml:space="preserve"> </t>
    </r>
  </si>
  <si>
    <t>Mapa de riesgos de corrupción 2019</t>
  </si>
  <si>
    <t>Realizar mesas de trabajo con líderes de proceso con el fin de revisar, ajustar y concertar el mapa de riesgos de corrupción propuesto.</t>
  </si>
  <si>
    <t>Publicar y socializar el mapa de riesgos de corrupción 2019</t>
  </si>
  <si>
    <t>Teniendo en cuenta el resultado de la consulta realizada a los colaboradores de la Entidad, ciudadanía y grupos de interés incorporar en el mapa de riesgos de corrupción los ajustes a que haya lugar.</t>
  </si>
  <si>
    <t>Publicar y socializar el mapa de riesgos de corrupción con los ajustes a que haya lugar, resultantes del proceso de consulta y divulgación.</t>
  </si>
  <si>
    <t>Reportes de avance en acciones para mitigar el riesgo de corrupción cargados en GINA/ Módulo Riesgos</t>
  </si>
  <si>
    <t>Realizar seguimiento periódico al mapa de riesgo de corrupción y a las acciones implementadas para su mitigación, generando así recomendaciones a los líderes y responsables de proceso que permitan la actualización sistemática a los mismos, de conformidad con la normatividad vigente, las "Estrategias para la Construcción del Plan Anticorrupción y de Atención al Ciudadano" y la “Guía para la Administración del Riesgo y el Diseño de controles en Entidades Públicas" V04 de Octubre de 2018</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</si>
  <si>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</si>
  <si>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Crear y/o actualizar los riesgos de corrupción de la Entidad ejecutando las etapas de identificación, análisis, valoración y determinación del plan de manejo.
En la etapa de identificación se tendrá en cuenta:
-  El contexto estratégico de la Entidad
-  Los resultados de las auditorias de seguimiento al riesgo generadas por parte de la Oficina de Control Interno
-  Los factores generadores de riesgos de corrupción</t>
  </si>
  <si>
    <t>Descripción de la mejora a realizar al trámite, proceso o procedimiento</t>
  </si>
  <si>
    <t>Dependencia Responsable</t>
  </si>
  <si>
    <t>Fomentar una Colciencias Integral, Efectiva e Innovadora (IE+i)</t>
  </si>
  <si>
    <t>Pacto por un Direccionamiento Estratégico que genere valor público</t>
  </si>
  <si>
    <t>Fortalecimiento del enfoque hacia la prevención y el autocontrol</t>
  </si>
  <si>
    <t>Pacto por un Direccionamiento Estratégico que genere valor público
Comunicamos lo que Hacemos - Comuicación Estratégica Institucional
Cultura y Comunicación de cara al ciudadano</t>
  </si>
  <si>
    <t>Pacto por un Direccionamiento Estratégico que genere valor público
Comunicamos lo que Hacemos - Comuicación Estratégica Institucional
Cultura y Comunicación de cara al ciudadano</t>
  </si>
  <si>
    <t>Pacto por un Direccionamiento Estratégico que genere valor público 
Comunicamos lo que Hacemos - Comuicación Estratégica Institucional
Cultura y Comunicación de cara al ciudadano</t>
  </si>
  <si>
    <t xml:space="preserve">Pacto por un Direccionamiento Estratégico que genere valor público </t>
  </si>
  <si>
    <t>Pacto por un Direccionamiento Estratégico que genere valor público
Gestión para un talento humano integro efectivo e innovador
Cultura y Comunicación de cara al ciudadano</t>
  </si>
  <si>
    <t>Socializar el mapa de riesgos de corrupción tanto a la comunidad interna como a la ciudadanía y demás grupos de interés, con el propósito de tomar recomendaciones para su ajuste y mejora.
En esta etapa se promoverá la consulta a la ciudadanía y demás grupos de interés en materia de riesgos de corrupción.</t>
  </si>
  <si>
    <r>
      <rPr>
        <b/>
        <sz val="9"/>
        <color theme="1"/>
        <rFont val="Arial"/>
        <family val="2"/>
      </rPr>
      <t>Gestión del Riesgo de Corrupción - Mapa de Riesgos de Corrupción:</t>
    </r>
    <r>
      <rPr>
        <sz val="9"/>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</si>
  <si>
    <t>Revisar y actualizar la metodología de administración del riesgo de Colciencias asegurando la inclusión de los siguientes aspectos:
-   Incluir en la etapa de análisis y evaluación del contexto estratégico de la Entidad, que se 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   Actualizar la metodología para la administración del riesgo de acuerdo con la nueva “Guía para la Administración del Riesgo y el Diseño de controles en Entidades Públicas" V04 de Octubre de 2018</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</si>
  <si>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Participación Ciudadana. El informe de evaluación debe contener:
* Avances del componentes de participación ciudadana.
* Los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la formulación e implementación)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</si>
  <si>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Informe de seguimiento a la Estrategia de Participación Ciudadana y Rendición de Cuentas 2018, presentado en Comité de Gestión y Desempeño Institucional y publicado en página web.</t>
  </si>
  <si>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</si>
  <si>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t>30/04//2019</t>
  </si>
  <si>
    <t>30/05//2019</t>
  </si>
  <si>
    <r>
      <rPr>
        <b/>
        <sz val="9"/>
        <rFont val="Arial"/>
        <family val="2"/>
      </rPr>
      <t>Fortalecer las competencias del equipo de trabajo para el proceso de planeación de la participación ciudadana</t>
    </r>
    <r>
      <rPr>
        <sz val="9"/>
        <rFont val="Arial"/>
        <family val="2"/>
      </rPr>
      <t xml:space="preserve">
Capacitar a los responsables de las convocatorias en el  proceso de planeación de la participación.</t>
    </r>
  </si>
  <si>
    <t>Lista de asistencia, presentación y Plan de Participación Ciudadana 2019</t>
  </si>
  <si>
    <r>
      <rPr>
        <b/>
        <sz val="9"/>
        <rFont val="Arial"/>
        <family val="2"/>
      </rPr>
      <t xml:space="preserve">Construir el Plan de Participación Ciudadana 2019
</t>
    </r>
    <r>
      <rPr>
        <sz val="9"/>
        <rFont val="Arial"/>
        <family val="2"/>
      </rPr>
      <t xml:space="preserve">
Documentar el Plan de Participación Ciudadana para la vigencia 2019, en el cual se tenga en cuenta los siguientes aspectos:
* Realizar reuniones preparatorias y acciones de capacitación con líderes de organizaciones sociales y grupos de interés para formular  y ejecutar mecanismos de convocatoria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Acordar con los grupos de valor, especialmente con organizaciones sociales y grupos de interés ciudadano los periodos y metodologías para realizar los espacios de diálogo sobre temas específicos.</t>
    </r>
  </si>
  <si>
    <t>Seguimiento ala implementación del Plan de Participación Ciudadana documentado, socializado en Comité de Gestión y Desempeño Institucional y publicado en página web.</t>
  </si>
  <si>
    <t>Seguimiento a la implementación del Plan de Participación Ciudadana documentado y publicado en página web.</t>
  </si>
  <si>
    <r>
      <rPr>
        <b/>
        <sz val="9"/>
        <rFont val="Arial"/>
        <family val="2"/>
      </rPr>
      <t xml:space="preserve">Realizar seguimiento al Plan de Participación Ciudadana 2019
</t>
    </r>
    <r>
      <rPr>
        <sz val="9"/>
        <rFont val="Arial"/>
        <family val="2"/>
      </rPr>
      <t xml:space="preserve">
Consolidar y presentar el seguimiento al avance en el Plan de Participación Ciudadana 2019,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</si>
  <si>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9"/>
        <rFont val="Arial"/>
        <family val="2"/>
      </rPr>
      <t xml:space="preserve">Analizar resultados:
</t>
    </r>
    <r>
      <rPr>
        <sz val="9"/>
        <rFont val="Arial"/>
        <family val="2"/>
      </rPr>
      <t xml:space="preserve">
Analizar los resultados obtenidos en la implementación del plan de participación vigencia 2019,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</si>
  <si>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2019.</t>
  </si>
  <si>
    <r>
      <t xml:space="preserve">Socializar y someter a consulta el Plan de Participación Ciudadana 2019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el cual la entidad pueda sistematizar y  hacer seguimiento a las observaciones de la ciudadanía y grupos de valor en el proceso de construcción del plan de participación. 
* Divulgar el plan de participación ajustado a las observaciones recibidas por distintos canales, informando a  la ciudadanía o grupos de valor los cambios incorporados con la estrategia que se haya definido previamente.</t>
    </r>
  </si>
  <si>
    <t>Informe de seguimiento a la Estrategia de Participación Ciudadana y Rendición de Cuentas 2018   con el diagnostico de los canales espacios, mecanismos y medios (presenciales y electrónicos),  que empleó la entidad para promover la participación ciudadana.</t>
  </si>
  <si>
    <t>Plan de Participación Ciudadana 2019  documentado, con los ajustes a que haya lugar resultantes de la consulta ciudadana,  aprobado en Comité de Gestión y Desempeño Institucional y publicado en página web.</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</si>
  <si>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y del resultado del análisis de los resultados obtenidos en la implementación del plan de participación vigencia 2018, realizar los ajustes y mejoras a que haya lugar en la estrategia para la vigencia 2019.
Para la actualización de la estrategia se tendrán en cuenta los siguientes aspectos:
* Incluir las mejoras resultantes de la etapa de consulta al plan de participación ciudadana de la Entidad.
* Incluir las mejoras resultantes del  análisis de los resultados obtenidos en la implementación del plan de participación vigencia 2019
* Incluir los lineamientos para realizar el seguimiento al Plan de Participación Ciudadana.</t>
    </r>
  </si>
  <si>
    <r>
      <rPr>
        <b/>
        <sz val="9"/>
        <rFont val="Arial"/>
        <family val="2"/>
      </rPr>
      <t xml:space="preserve">Implementar el Plan de Participación Ciudadana 2019
</t>
    </r>
    <r>
      <rPr>
        <sz val="9"/>
        <rFont val="Arial"/>
        <family val="2"/>
      </rPr>
      <t>Cada área responsables de actividades de participación debe ejecutar las intervenciones planificadas, consolidado los avances y resultados en coherencia con los lineamiento definidos:</t>
    </r>
    <r>
      <rPr>
        <b/>
        <sz val="9"/>
        <rFont val="Arial"/>
        <family val="2"/>
      </rPr>
      <t xml:space="preserve">
</t>
    </r>
    <r>
      <rPr>
        <sz val="9"/>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</si>
  <si>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9"/>
        <rFont val="Arial"/>
        <family val="2"/>
      </rPr>
      <t xml:space="preserve">Reportar la ejecución del Plan de Participación Ciudadana 2019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remitidosa a la Oficina Asesora de Planeación para a consolidación de los resultados.</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</si>
  <si>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2018,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</si>
  <si>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t>X</t>
  </si>
  <si>
    <t>Informe de seguimiento a la Estrategia de Participación Ciudadana y Rendición de Cuentas 2018, socializado a los responsables del proceso de rendición de cuentas institucional.</t>
  </si>
  <si>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2018, realizar los ajustes y mejoras a que haya lugar en la estrategia para la vigencia 2019.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</si>
  <si>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9"/>
        <rFont val="Arial"/>
        <family val="2"/>
      </rPr>
      <t>Socializar y capacitar</t>
    </r>
    <r>
      <rPr>
        <sz val="9"/>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</si>
  <si>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</si>
  <si>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Plan de Participación Ciudadana con espacios de diálogo presenciales de rendición de cuentas y los mecanismos virtuales complementarios en temas específicos de interés especial que implementará la entidad durante la vigencia.</t>
  </si>
  <si>
    <r>
      <rPr>
        <b/>
        <sz val="9"/>
        <rFont val="Arial"/>
        <family val="2"/>
      </rPr>
      <t xml:space="preserve">Identificación de los espacios de diálogo en los que la entidad rendirá cuentas
*  </t>
    </r>
    <r>
      <rPr>
        <sz val="9"/>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de la vigencia anterior que adelantará la entidad.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</si>
  <si>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rPr>
        <b/>
        <sz val="9"/>
        <rFont val="Arial"/>
        <family val="2"/>
      </rPr>
      <t xml:space="preserve">Divulgación de la información audiencia de Rendición de Cuentas:
</t>
    </r>
    <r>
      <rPr>
        <sz val="9"/>
        <rFont val="Arial"/>
        <family val="2"/>
      </rPr>
      <t xml:space="preserve">
* Actualizar los canales de comunicación diferentes a la página web, con la información preparada por la entidad.
</t>
    </r>
    <r>
      <rPr>
        <b/>
        <sz val="9"/>
        <rFont val="Arial"/>
        <family val="2"/>
      </rPr>
      <t xml:space="preserve">
* </t>
    </r>
    <r>
      <rPr>
        <sz val="9"/>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</si>
  <si>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</si>
  <si>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t>Informe de seguimiento a la Estrategia de Participación Ciudadana y Rendición de Cuentas 
Informe de seguimiento al Plan de Participación Ciudadana vigencia 2019</t>
  </si>
  <si>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</si>
  <si>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</si>
  <si>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t>Pacto por un Direccionamiento Estratégico que genere valor público
Comunicamos lo que Hacemos - Comunicación Estratégica Institucional
Cultura y Comunicación de cara al ciudadano</t>
  </si>
  <si>
    <r>
      <rPr>
        <b/>
        <sz val="9"/>
        <rFont val="Arial"/>
        <family val="2"/>
      </rPr>
      <t xml:space="preserve">Consolidación y análisis de aportes
</t>
    </r>
    <r>
      <rPr>
        <sz val="9"/>
        <rFont val="Arial"/>
        <family val="2"/>
      </rPr>
      <t xml:space="preserve">
Estandarizar   formatos  internos de reporte de  las actividades de rendición de cuentas que se realizarán en toda la entidad que como mínimo contenga: Actividades realizadas, grupos de valor involucrados, aportes, resultados, observaciones, propuestas y recomendaciones ciudadanas.</t>
    </r>
  </si>
  <si>
    <r>
      <rPr>
        <b/>
        <sz val="9"/>
        <rFont val="Arial"/>
        <family val="2"/>
      </rPr>
      <t xml:space="preserve">Preparación y publicación información audiencia de Rendición de Cuentas:
</t>
    </r>
    <r>
      <rPr>
        <sz val="9"/>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</si>
  <si>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 La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</si>
  <si>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t>30/082019</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</si>
  <si>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</si>
  <si>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Líder Grupo de logística</t>
  </si>
  <si>
    <t>Reporte sobre las mejora realizadas presentadas en Comité de Gestión y Desempeño Institucional.</t>
  </si>
  <si>
    <t>Evaluar las alternativas disponibles para recibir y tramitar las peticiones interpuestas en lenguas nativas o dialectos oficiales de Colombia, diferentes al español.</t>
  </si>
  <si>
    <t>Alternativas documentadas en el Manual de Atención al Ciudadano.</t>
  </si>
  <si>
    <t>Lineamiento para  al trámite de desistimiento tácito de una petición documentadas en el Manual de Atención al Ciudadano.</t>
  </si>
  <si>
    <t>Informe de peticiones, quejas, reclamos, sugerencias y denuncias - PQRDS</t>
  </si>
  <si>
    <t>Reporte de la revisión de la viabilidad y/o avance en las acciones implementadas</t>
  </si>
  <si>
    <t>Reporte de PQRDS por canal y tipo de solicitud
Reporte del Indicador de Oportunidad en la respuesta
Alertas emitidas sobre el seguimiento a  las peticiones, quejas, reclamos, sugerencias y denuncias - PQRDS</t>
  </si>
  <si>
    <t>Líder Grupo de logística
Líder Grupo de Atención al Ciudadano
Jefe Oficina TIC
Líder A Ciencia Cierta / Ideas para el Cambio</t>
  </si>
  <si>
    <t>Revisar los lineamientos definidos para dar prioridad a las peticiones relacionadas con:
- El reconocimiento de un derecho fundamental
- Peticiones presentadas por menores de edad
- Peticiones presentadas por periodistas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</si>
  <si>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</si>
  <si>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Afianzar la cultura de servicio al ciudadano al interior de la Entidad generando una campaña de socialización y capacitación que permita conocer los lineamientos definidos para dar prioridad a las peticiones relacionadas con:
- El reconocimiento de un derecho fundamental
- Peticiones presentadas por menores de edad
- Peticiones presentadas por periodistas</t>
  </si>
  <si>
    <t>30/03//2019</t>
  </si>
  <si>
    <t>Líder de Talento Humano</t>
  </si>
  <si>
    <t>Grupo de Contacto 
Equipo de Comunicaciones</t>
  </si>
  <si>
    <t xml:space="preserve">Reporte de los resultados de la  socialización y capacitación </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</si>
  <si>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</si>
  <si>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</si>
  <si>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</si>
  <si>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1.5</t>
  </si>
  <si>
    <t>1.6</t>
  </si>
  <si>
    <t>3.4</t>
  </si>
  <si>
    <t>3.5</t>
  </si>
  <si>
    <t>3.6</t>
  </si>
  <si>
    <t>3.7</t>
  </si>
  <si>
    <t>1.7</t>
  </si>
  <si>
    <t>1.8</t>
  </si>
  <si>
    <r>
      <rPr>
        <b/>
        <sz val="9"/>
        <rFont val="Arial"/>
        <family val="2"/>
      </rPr>
      <t xml:space="preserve">Desarrollar y Fortalecer canales de Dialogo
</t>
    </r>
    <r>
      <rPr>
        <sz val="9"/>
        <rFont val="Arial"/>
        <family val="2"/>
      </rPr>
      <t xml:space="preserve">
Desarrollar y fortalecer diversos espacios para dialogar con los diferentes públicos en temáticas de interés para los actores del SCNTI a través de los siguientes mecanismos:
• Presencia de Colciencias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Dirección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Garantizar la intervención de la ciudadanía y grupos de valor convocados con su evaluación de la gestión y resultados.</t>
    </r>
  </si>
  <si>
    <t>Revisar la viabilidad de implementa nuevas  acciones para garantizar una atención accesible, contemplando las necesidades de la población con discapacidades como:
Visual, Auditiva, Cognitiva, Mental, Sordoceguera,  Múltiple, Física o motora.</t>
  </si>
  <si>
    <t>Implementar acciones de seguimiento a la calidad y respuesta oportuna a peticiones, quejas, reclamos, sugerencias y denuncias (PQRDS).</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</si>
  <si>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</si>
  <si>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Asegurar que en caso de desistimiento tácito de una petición, la entidad expide el acto administrativo a través del cual se decreta dicha situación.</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</si>
  <si>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</si>
  <si>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Implementar acciones de socialización y capacitación que permitan que los funcionarios de la entidad comprenden que el acceso a la información pública es un derecho fundamental que permite el ejercicio de otros derechos fundamentales de los ciudadanos.</t>
  </si>
  <si>
    <t>Seguimiento a 30 de abril de 2019</t>
  </si>
  <si>
    <r>
      <t xml:space="preserve">PLAN ANTICORRUPCIÓN Y DE ATENCIÓN AL CIUDADANO 2019
</t>
    </r>
    <r>
      <rPr>
        <b/>
        <sz val="11"/>
        <color rgb="FF3333FF"/>
        <rFont val="Arial"/>
        <family val="2"/>
      </rPr>
      <t xml:space="preserve"> COMPONENTE: GESTIÓN DEL RIESGO DE CORRUPCIÓN - MAPA DE RIESGO DE CORRUPCIÓN</t>
    </r>
  </si>
  <si>
    <t>PLAN ANTICORRUPCIÓN Y DE ATENCIÓN AL CIUDADANO
 COMPONENTE: GESTIÓN DEL RIESGO DE CORRUPCIÓN - MAPA DE RIESGO DE CORRUPCIÓN</t>
  </si>
  <si>
    <t>CÓDIGO: G101PR01F17
VERSIÓN: 03
FECHA: 2019-02-11</t>
  </si>
  <si>
    <t>SEGUIMIENTO AL PLAN ANTICORRUPCION Y ATENCION AL CIUDADANO</t>
  </si>
  <si>
    <t>% de avance</t>
  </si>
  <si>
    <t>PORCENTAJE DE CUMPLIMIENTO</t>
  </si>
  <si>
    <t>Reporte de Avance OAP a 30 de abril de 2019</t>
  </si>
  <si>
    <t>Reporte de avance OAP a 31 de agosto de 2019</t>
  </si>
  <si>
    <t>Reporte de avance OAP a 31 de diciembre  de 2019</t>
  </si>
  <si>
    <t>Observaciones OCI, A 30-04-2019</t>
  </si>
  <si>
    <t>Observaciones OCI, A 31-08-2019</t>
  </si>
  <si>
    <t>Observaciones OCI, A 31-12-2019</t>
  </si>
  <si>
    <t>PLAN ANTICORRUPCIÓN Y DE ATENCIÓN AL CIUDADANO
COMPONENTE DE PARTICIPACIÓN CIUDADANA</t>
  </si>
  <si>
    <r>
      <t xml:space="preserve">PLAN ANTICORRUPCIÓN Y DE ATENCIÓN AL CIUDADANO 2019
</t>
    </r>
    <r>
      <rPr>
        <b/>
        <sz val="11"/>
        <color rgb="FF3333FF"/>
        <rFont val="Arial"/>
        <family val="2"/>
      </rPr>
      <t>COMPONENTE DE PARTICIPACIÓN CIUDADANA</t>
    </r>
  </si>
  <si>
    <r>
      <t xml:space="preserve">PLAN ANTICORRUPCIÓN Y DE ATENCIÓN AL CIUDADANO 2019
</t>
    </r>
    <r>
      <rPr>
        <b/>
        <sz val="11"/>
        <color rgb="FF3333FF"/>
        <rFont val="Arial"/>
        <family val="2"/>
      </rPr>
      <t>COMPONENTE DE RENDICIÓN DE CUENTAS</t>
    </r>
  </si>
  <si>
    <t>PLAN ANTICORRUPCIÓN Y DE ATENCIÓN AL CIUDADANO
COMPONENTE RENDICIÓN DE CUENTAS Y PARTICIPACIÓN CIUDADANA</t>
  </si>
  <si>
    <r>
      <t xml:space="preserve">PLAN ANTICORRUPCIÓN Y DE ATENCIÓN AL CIUDADANO 2019
</t>
    </r>
    <r>
      <rPr>
        <b/>
        <sz val="11"/>
        <color rgb="FF3333FF"/>
        <rFont val="Arial"/>
        <family val="2"/>
      </rPr>
      <t>MECANISMOS PARA MEJORAR LA ATENCION AL CIUDADANO</t>
    </r>
  </si>
  <si>
    <t>PLAN ANTICORRUPCIÓN Y DE ATENCIÓN AL CIUDADANO
COMPONENTE ATENCION AL CIUDADANO</t>
  </si>
  <si>
    <r>
      <t xml:space="preserve">PLAN ANTICORRUPCIÓN Y DE ATENCIÓN AL CIUDADANO 2019
</t>
    </r>
    <r>
      <rPr>
        <b/>
        <sz val="11"/>
        <color rgb="FF3333FF"/>
        <rFont val="Arial"/>
        <family val="2"/>
      </rPr>
      <t xml:space="preserve">MECANISMOS PARA LA TRANSPARENCIA Y ACCESO DE LA INFORMACIÓN </t>
    </r>
  </si>
  <si>
    <t xml:space="preserve">PLAN ANTICORRUPCIÓN Y DE ATENCIÓN AL CIUDADANO
COMPONENTE TRANSPARENCIA Y ACCESO DE LA INFORMACIÓN </t>
  </si>
  <si>
    <t>CUMPLIMIENTO A 30 DE ABRIL DE 2019</t>
  </si>
  <si>
    <t>CUMPLIMIENTO A 31 DE AGOSTO  DE 2019</t>
  </si>
  <si>
    <t>CUMPLIMIENTO A 31 DE DICIEMBRE  DE 2019</t>
  </si>
  <si>
    <t>Verificar que la Política de Administración de Riesgos esté alineada con la planeación estratégica de la entidad 2018-2022, con el fin de garantizar la eficacia de las acciones planteadas frente a los riesgos de corrupción identificados.</t>
  </si>
  <si>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El 5 de febrero de 2019 se realiza la apertura de la Consulta Ciudadana al Plan Anticorrupción y de Atención al Ciudadano 2019 y Mapa de Riesgos de Corrupción 2019, la cual se mantiene abierta hasta el 28 de febrero.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 Evidencia Consulta al PAAC 2019.</t>
    </r>
  </si>
  <si>
    <r>
      <t xml:space="preserve">La socialización de los riesgos de corrupción se realiza a los responsables mediante el desarrollo de 36 mesas de trabajo y ejercicios de concertación, en los cuales se promueve la participación de integrantes de la Comunidad Colciencias.
Así mismo se realiza la publicación del Mapa de Riesgos de Corrupción 2019 en la página web, promoviendo su consulta por parte de los grupos de interés.
</t>
    </r>
    <r>
      <rPr>
        <b/>
        <sz val="9"/>
        <color theme="1"/>
        <rFont val="Arial"/>
        <family val="2"/>
      </rPr>
      <t xml:space="preserve">Evidencia:
</t>
    </r>
    <r>
      <rPr>
        <sz val="9"/>
        <color theme="1"/>
        <rFont val="Arial"/>
        <family val="2"/>
      </rPr>
      <t xml:space="preserve">
- Lista de asistencia y soportes de socialización y concertación mapa de riesgos de corrupción
- Mapa de Riesgos de Corrupción 2019 Versión 00 y versión V01, disponible en la página web de la Entidad.
(https://www.colciencias.gov.co/quienes_somos/planeacion_y_gestion/planeacion_gestion_anticorrupcion_y_seguimiento). </t>
    </r>
  </si>
  <si>
    <r>
      <t xml:space="preserve">Con corte a primer trimestre de 2019, desde la Oficina Asesora de Planeación se lidera la revisión y actualización de los riesgos para la vigencia 2019, realizando un total de 36 mesas técnicas y/o ejercicios de concertación, en las cuales se explica y socializa la metodología de gestión del riesgo emitida por el Departamento Administrativo de la Función Pública - DAFP en el mes de Octubre de 2018 ("Guía para la administración del riesgo y el diseño de controles en entidades públicas - Riesgos de gestión, corrupción y seguridad digital" - Versión 4 ).
Para la aplicación de la metodología se diseñan tres tipos de matriz a fin de asegurar la implementación de los lineamientos definidos para la identificación, análisis y valoración de los riesgos de corrupción, seguridad digital y de gestión, identificando un total de 63 riesgos a gestionar distribuidos así:
  -   Riesgos de corrupción: 16
  -   Riesgos de Seguridad Digital: 5
  -   Riesgos de Gestión:  42
En cumplimiento a la Ley 1474 de 2011 y el Decreto 612 de 2018, la matriz de riesgos de corrupción y la matriz para el tratamiento de los riesgos de seguridad digital son presentados y aprobados por el Comité de Gestión y Desempeño Institucional el 30 de Enero de 2019, realizando su publicación en la página web el 31 de enero.
Durante los meses de febrero y marzo de 2019 se revisan y actualizan los riesgos de gestión, asegurando el cargue de los planes de acción para el tratamiento de los riesgos en el aplicativo GINA, a fin de promover el reporte de las acciones de control propuestas con corte al primer trimestre de 2019.
Así mismo se realiza la parametrización del módulo de riesgos en GINA, a fin de realizar su cargue.
</t>
    </r>
    <r>
      <rPr>
        <b/>
        <sz val="9"/>
        <color theme="1"/>
        <rFont val="Arial"/>
        <family val="2"/>
      </rPr>
      <t>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</si>
  <si>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Se revisa la Política de Administración de Riesgos, evidenciando que la aprobada mediante Resolución 838 del 28 de agosto de 2017,  se encuentra alineada con la planeación estratégica de la entidad 2018-2022, y los requisitos establecidos por el Modelo Integrado de Planeación y Gestión - MIPG  "Guía para la administración del riesgo y el diseño de controles en entidades públicas - Riesgos de gestión, corrupción y seguridad digital" - Versión 4 de octubre de 2018, emitida por el Departamento Administrativo de la Función Pública - DAFP.
Una vez verificado el cumplimiento de los requisitos se mantiene la estructura de la  Política de Administración de Riesgos, en la "Guía Gestión del Riesgo y las Oportunidades Colciencias" Cód. (G102PR06G01) la cual es aprobada en sesión del Comité de Gestión y Desempeño Institucional del 27 de marzo de 2019  y  publicada en GINA el 9 de abril de 2019.
</t>
    </r>
    <r>
      <rPr>
        <b/>
        <sz val="9"/>
        <color theme="1"/>
        <rFont val="Arial"/>
        <family val="2"/>
      </rPr>
      <t xml:space="preserve">Evidencia:
</t>
    </r>
    <r>
      <rPr>
        <sz val="9"/>
        <color theme="1"/>
        <rFont val="Arial"/>
        <family val="2"/>
      </rPr>
      <t xml:space="preserve">
-  Acta CGDI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
- Resolución 838 del 28 de agosto de 2017 disponible en 
(https://colciencias.gov.co/normatividad/resolucion-0838-2017).</t>
    </r>
  </si>
  <si>
    <r>
      <t xml:space="preserve">La Oficina Asesora de Planeación realiza la actualización de la "Guía Gestión del Riesgo y las Oportunidades Colciencias" Cód. (G102PR06G01), la cual incluye los aspectos solicitados así como los criterios definidos en la "Guía para la administración del riesgo y el diseño de controles en entidades públicas - Riesgos de gestión, corrupción y seguridad digital" - Versión 4 de octubre de 2018, emitida por el Departamento Administrativo de la Función Pública - DAFP.
La Guía es aprobada en sesión del Comité de Gestión y Desempeño Institucional del 27 de marzo de 2019  y  publicada en GINA el 9 de abril de 2019.
</t>
    </r>
    <r>
      <rPr>
        <b/>
        <sz val="9"/>
        <color theme="1"/>
        <rFont val="Arial"/>
        <family val="2"/>
      </rPr>
      <t>Evidencia:</t>
    </r>
    <r>
      <rPr>
        <sz val="9"/>
        <color theme="1"/>
        <rFont val="Arial"/>
        <family val="2"/>
      </rPr>
      <t xml:space="preserve">
-  Acta Comité de Gestión y Desempeño Institucional Nro. 6 Marzo 27 de 2019.
- Guía Gestión del Riesgo y las Oportunidades Colciencias V 03, Cód. G102PR06G01 , disponible el  Módulo de Documentos de GINA y página web, micrositio de calidad.
(https://www.colciencias.gov.co/quienes_somos/sobre_colciencias/sistema-gestion-calidad/direccion/gestion-de-procesos).</t>
    </r>
  </si>
  <si>
    <r>
      <t xml:space="preserve">La Oficina Asesora de Planeación realiza la socialización de la nueva metodología de administración del riesgo con líderes y responsables de proceso mediante el desarrollo de 36 mesas de trabajo y ejercicios de concertación, en los cuales se promueve la participación de integrantes de la Comunidad Colciencias.
Como resultado del ejercicio de apropiación de la nueva metodología se actualiza el mapa de riesgos de corrupción publicado el 30 de enero de 2019,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 xml:space="preserve">Evidencia:
</t>
    </r>
    <r>
      <rPr>
        <sz val="9"/>
        <color theme="1"/>
        <rFont val="Arial"/>
        <family val="2"/>
      </rPr>
      <t xml:space="preserve">
- Lista de asistencia y soportes de socialización y concertación metodología de Gestión de Riesgos.
-  Acta Comité de Gestión y Desempeño Institucional Nro. 6 Marzo 27 de 2019.
- Mapa de Riesgos de Corrupción 2019 V01, disponible en la página web de la Entidad.
(https://www.colciencias.gov.co/quienes_somos/planeacion_y_gestion/planeacion_gestion_anticorrupcion_y_seguimiento).</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</si>
  <si>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mediante 10 mesas de trabajo realizadas en el mes de enero de 2019.
Como resultado de esta tarea el Mapa de riesgos de corrupción 2019 versión 01 es aprobado en la sesión del Comité de Gestión y Desempeño Institucional del 30 de Enero de 2019 y publicado en la página web el 31 de Enero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 Mapa de Riesgos de Corrupción 2019 Versión 00.</t>
    </r>
  </si>
  <si>
    <r>
      <t xml:space="preserve">Desde la Oficina Asesora de Planeación se realiza el acompañamiento para la revisión y actualización de los riesgos de corrupción de la Entidad, ejecutando las etapas de identificación, análisis, valoración y determinación del plan de manejo, de forma concertada con los líderes de proceso.
Como resultado de esta tarea el Mapa de riesgos de corrupción 2019 versión 01 es aprobado en la sesión del Comité de Gestión y Desempeño Institucional del 30 de Enero de 2019 y publicado en la página web el 31 de Enero de 2019.
Dada la revisión que se realiza a los riesgos en los meses de febrero y marzo de 2019, con el fin de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Lista de asistencia y soportes de socialización y concertación mapa de riesgos de corrupción
-  Acta Comité de Gestión y Desempeño Institucional Nro. 1 del 30 de Enero de 2019 y Nro. 6 del Marzo 27 de 2019.
- Mapa de Riesgos de Corrupción 2019 Versión 00 y versión V01, disponible en la página web de la Entidad.
(https://www.colciencias.gov.co/quienes_somos/planeacion_y_gestion/planeacion_gestion_anticorrupcion_y_seguimiento).</t>
    </r>
  </si>
  <si>
    <r>
      <t xml:space="preserve">Como resultado  de la Consulta Ciudadana al Plan Anticorrupción y de Atención al Ciudadano 2019 y Mapa de Riesgos de Corrupción 2019, realizada entre el 5 y el 28 de febrero, no se reciben observaciones por parte de los grupos de interés o colaboradores internos, sin embargo en los meses de febrero y marzo de 2019, desde la Oficina Asesora de Planeación se verificar la adherencia a las disposiciones de la  "Guía para la administración del riesgo y el diseño de controles en entidades públicas - Riesgos de gestión, corrupción y seguridad digital" - Versión 4 de octubre de 2018, emitida por el Departamento Administrativo de la Función Pública - DAFP, se identifica la necesidad de actualizar el mapa de riesgos de corrupción a la versión 01 en la cual se incorporan las siguientes mejoras:
- Revisión y ajuste de causas del riesgo versus controles identificados
- Formulación de plan de contingencia para los riesgos de corrupción
- Revisión y ajuste de planes de manejo en coherencia con las iniciativas estratégicas aprobadas para el plan de acción institucional vigencia 2019.
Estas mejoras al mapa de riesgos de corrupción son aprobadas en sesión del Comité de Gestión y Desempeño Institucional del 27 de marzo de 2019 
</t>
    </r>
    <r>
      <rPr>
        <b/>
        <sz val="9"/>
        <color theme="1"/>
        <rFont val="Arial"/>
        <family val="2"/>
      </rPr>
      <t>Evidencia:</t>
    </r>
    <r>
      <rPr>
        <sz val="9"/>
        <color theme="1"/>
        <rFont val="Arial"/>
        <family val="2"/>
      </rPr>
      <t xml:space="preserve">
-  Acta Comité de Gestión y Desempeño Institucional Nro. 6 del Marzo 27 de 2019.
- Mapa de Riesgos de Corrupción 2019 versión V01, disponible en la página web de la Entidad.
(https://www.colciencias.gov.co/quienes_somos/planeacion_y_gestion/planeacion_gestion_anticorrupcion_y_seguimiento).
- Evidencia Consulta al PAAC 2019.</t>
    </r>
  </si>
  <si>
    <r>
      <t xml:space="preserve">Cada Líder de proceso, realiza el reporte de las acciones propuestas en el plan de manejo de los riesgos a cargo, a través del módulo de planes de la herramienta GINA.
La Oficina Asesora de Planeación realiza seguimiento al reporte oportuno con corte a 30 de marzo, remitiendo recomendaciones a cada responsable, de acuerdo al informe presentado en cumplimiento de la iniciativa estratégica "Acompañar la gestión integral de los riesgos y oportunidades".
</t>
    </r>
    <r>
      <rPr>
        <b/>
        <sz val="9"/>
        <color theme="1"/>
        <rFont val="Arial"/>
        <family val="2"/>
      </rPr>
      <t xml:space="preserve">
Evidencia:</t>
    </r>
    <r>
      <rPr>
        <sz val="9"/>
        <color theme="1"/>
        <rFont val="Arial"/>
        <family val="2"/>
      </rPr>
      <t xml:space="preserve">
 - Reporte Programa estratégico "Pacto por un Direccionamiento Estratégico que Genere Valor Público 2019",  iniciativa estratégica "Acompañar la gestión integral de los riesgos y oportunidades" a 1er Trimestre de 2019.
- Reporte realizado por cada responsable de los Riesgos 2019 en el Módulo de Riesgos - GINA.</t>
    </r>
  </si>
  <si>
    <r>
      <t xml:space="preserve">La socialización de los ajustes realizados a los riesgos de corrupción se realiza a los responsables mediante el desarrollo de 26 mesas de trabajo y ejercicios de concertación, realizados en los meses de febrero y marzo de 2019.
Los ajustes resultantes de la actualización al mapa de riesgos de corrupción son socializados al Comité de Gestión y Desempeño Institucional el 27 de marzo de 2019 
Así mismo se realiza la publicación del Mapa de Riesgos de Corrupción 2019 versión 01 en la página web, promoviendo su consulta por parte de los grupos de interés.
</t>
    </r>
    <r>
      <rPr>
        <b/>
        <sz val="9"/>
        <color theme="1"/>
        <rFont val="Arial"/>
        <family val="2"/>
      </rPr>
      <t xml:space="preserve">
Evidencia:</t>
    </r>
    <r>
      <rPr>
        <sz val="9"/>
        <color theme="1"/>
        <rFont val="Arial"/>
        <family val="2"/>
      </rPr>
      <t xml:space="preserve">
- Lista de asistencia y soportes de socialización y concertación mapa de riesgos de corrupción
- Mapa de Riesgos de Corrupción 2019 versión V01, disponible en la página web de la Entidad.
(https://www.colciencias.gov.co/quienes_somos/planeacion_y_gestion/planeacion_gestion_anticorrupcion_y_seguimiento). </t>
    </r>
  </si>
  <si>
    <r>
      <t>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t>
    </r>
    <r>
      <rPr>
        <u/>
        <sz val="9"/>
        <color rgb="FF0070C0"/>
        <rFont val="Arial"/>
        <family val="2"/>
      </rPr>
      <t xml:space="preserve"> http://awa/gina/doc/searchers?soa=3&amp;mdl=doc&amp;_sveVrs=804520190315&amp;mis=doc-E-8</t>
    </r>
    <r>
      <rPr>
        <sz val="9"/>
        <rFont val="Arial"/>
        <family val="2"/>
      </rPr>
      <t xml:space="preserve"> , actividad se cumple satisfactoriamente y es concordante con la Gia para la Administrtaqción del Riesgo y el diseño de contrles  en entidades publicas.  V-4, Octubre de 2018- Función Publica.</t>
    </r>
  </si>
  <si>
    <r>
      <t xml:space="preserve">Mediante verificación que realizo la OCI, a la herramienta GINA, se visualizó la GUIA PARA LA GESTIÓN DEL RIESGO Y LAS OPORTUNIDADES, G102PR06G01, versión 003, publicada el 09-04-2019, cuyo objetivo es: Fortalecer la implementación y desarrollo de la política de administración del riesgo y las oportunidades a través de una guía metodológica que brinde lineamientos para un adecuado control y gestión de los riesgos de corrupción, de seguridad digital y de gestión, identificados en cada uno de los procesos que hacen parte del Sistema de Gestión Organizacional, a fin de garantizar el cumplimiento de la misión y objetivos estratégicos de la Entidad. Ver en: </t>
    </r>
    <r>
      <rPr>
        <u/>
        <sz val="9"/>
        <color rgb="FF0070C0"/>
        <rFont val="Arial"/>
        <family val="2"/>
      </rPr>
      <t>http://awa/gina/doc/searchers?soa=3&amp;mdl=doc&amp;_sveVrs=804520190315&amp;mis=doc-E-8</t>
    </r>
    <r>
      <rPr>
        <sz val="9"/>
        <rFont val="Arial"/>
        <family val="2"/>
      </rPr>
      <t xml:space="preserve"> , actividad se cumple satisfactoriamentemediante verificación a soportes que adjunta como prueba sustantiva.</t>
    </r>
  </si>
  <si>
    <r>
      <t xml:space="preserve">El Mapa de Riesgos de la entidad, el cual se encuentra publicado en: </t>
    </r>
    <r>
      <rPr>
        <u/>
        <sz val="9"/>
        <color rgb="FF0070C0"/>
        <rFont val="Arial"/>
        <family val="2"/>
      </rPr>
      <t>http://awa/gina/rsk/report?soa=1&amp;mdl=rsk&amp;_sveVrs=804520190315&amp;mis=rsk-B-32</t>
    </r>
    <r>
      <rPr>
        <sz val="9"/>
        <color theme="1"/>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</si>
  <si>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color theme="1"/>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</si>
  <si>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El Mapa de Riesgos de la entidad, el cual se encuentra publicado en: </t>
    </r>
    <r>
      <rPr>
        <u/>
        <sz val="9"/>
        <color rgb="FF0070C0"/>
        <rFont val="Arial"/>
        <family val="2"/>
      </rPr>
      <t>http://awa/gina/rsk/report?soa=1&amp;mdl=rsk&amp;_sveVrs=804520190315&amp;mis=rsk-B-32</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</si>
  <si>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El Mapa de Riesgos de corrupción, el cual se encuentra publicado en: </t>
    </r>
    <r>
      <rPr>
        <u/>
        <sz val="9"/>
        <color rgb="FF0070C0"/>
        <rFont val="Arial"/>
        <family val="2"/>
      </rPr>
      <t>http://awa/gina/rsk/report?soa=1&amp;mdl=rsk&amp;_sveVrs=804520190315&amp;mis=rsk-B-32</t>
    </r>
    <r>
      <rPr>
        <sz val="9"/>
        <rFont val="Arial"/>
        <family val="2"/>
      </rPr>
      <t xml:space="preserve">  y  </t>
    </r>
    <r>
      <rPr>
        <u/>
        <sz val="9"/>
        <color rgb="FF0070C0"/>
        <rFont val="Arial"/>
        <family val="2"/>
      </rPr>
      <t>https://www.colciencias.gov.co/quienes_somos/planeacion_y_gestion/planeacion_gestion_anticorrupcion_y_seguimiento</t>
    </r>
    <r>
      <rPr>
        <sz val="9"/>
        <rFont val="Arial"/>
        <family val="2"/>
      </rPr>
      <t xml:space="preserve"> , es el resultado de la socialización de la GUIA PARA LA GESTIÓN DEL RIESGO Y LAS OPORTUNIDADES, G102PR06G01, versión 003, publicada el 09-04-2019, actividad que lidero la OAP y que se encuentra soportada en listas de asistencia de reuniones que realizaron con los lideres de proceso. Actividad se cumplió en forma satisfactoria. </t>
    </r>
  </si>
  <si>
    <r>
      <t xml:space="preserve">Mediante verificación, que la OCI realizo el 31-01-2019 a la pagina web de la entidad, se verifico el cumplimiento  y publicación del Mapa de Riesgo de Corrupción , el cual se puede visualizar en: </t>
    </r>
    <r>
      <rPr>
        <u/>
        <sz val="9"/>
        <color rgb="FF0070C0"/>
        <rFont val="Arial"/>
        <family val="2"/>
      </rPr>
      <t>https://www.colciencias.gov.co/quienes_somos/planeacion_y_gestion/planeacion_gestion_anticorrupcion_y_seguimiento</t>
    </r>
    <r>
      <rPr>
        <sz val="9"/>
        <rFont val="Arial"/>
        <family val="2"/>
      </rPr>
      <t xml:space="preserve"> , cada uno de los pasos definidos para su implementación, seguimiento y aprobación se cumplieron en forma satisfactoria, la evidencia se encuentra a disposición  en   / waira público en la carpeta "SEGUIMIENTO PAAC 2019".  Actividad se cumplió satisfactoriamente.</t>
    </r>
  </si>
  <si>
    <r>
      <t xml:space="preserve">Mediante seguimiento y evaluación que se realizo  al Mapa de Riesgos de corrupción, el cual se encuentra disponible al interior de la herramienta GINA y se puede visualizar en: </t>
    </r>
    <r>
      <rPr>
        <u/>
        <sz val="9"/>
        <color rgb="FF0070C0"/>
        <rFont val="Arial"/>
        <family val="2"/>
      </rPr>
      <t>http://awa/gina/rsk/report?soa=1&amp;mdl=rsk&amp;_sveVrs=804520190315&amp;mis=rsk-B-32</t>
    </r>
    <r>
      <rPr>
        <sz val="9"/>
        <rFont val="Arial"/>
        <family val="2"/>
      </rPr>
      <t xml:space="preserve"> , se evidencio el reporte que realizaron los responsables y dueños de proceso a 31-03-2019 y que mediante monitoreo que realizo la OCI, con fecha de corte 30-04-2019, se concluye que la actividad programada al interior de cada unos de los riesgos de corrupción se cumplió en forma satisfactoria; el reporte realizado es coherente y este corresponde al 25%</t>
    </r>
  </si>
  <si>
    <t xml:space="preserve">El reporte realizado del 25% es coherente y las acti9vides desarrolladas y cordinadas por la OAP, se encuentra respaldadas en documetos que adjuntaron como medio probatorio para realizar seguimiento y evaluación al  Mapa de Riesgos y PAAC a 30-04-2019. </t>
  </si>
  <si>
    <t xml:space="preserve">Dando cumplimiento a la Ley 1474 de 2011 y el Decreto 612 de 2018, la matriz de riesgos de corrupción y disposiciones establecidas en la Guia Para la Gestión del Riesgo y el diseño de controles  en entidades publicas, al corte de 30-04-2019, se hace y publica a mas tardar el 15 de mayo  el primer seguimiento al PAAC y Mapa de riesgos de corrupción </t>
  </si>
  <si>
    <t>Actividad programada se cumplio en forma satisfactoria por parte de la OCI. El reporte realizado corresponde al primer seguimiento en la vigencia 2019.</t>
  </si>
  <si>
    <r>
      <t xml:space="preserve">Luego de hacer todo el proceso correspondiente a la notificación del beneficio al usuario, se determina que el trámite continua igual, generándose un cambio en la normatividad así: 
Se omite del trámite el Acuerdo 14 de 2016 el cual es modificado por el Acuerdo 17 de 2017 “Por el cual se modifica el Acuerdo 14 del Consejo Nacional de Beneficios Tributarios en Ciencia, Tecnología e Innovación y se dictan otras disposiciones.” Y a su vez el Acuerdo 20 de 2018” Por el cual se modifican los artículos séptimos, octavo, noveno y décimo del Acuerdo 17 del 28 de diciembre de 2017 del Consejo Nacional de Beneficios Tributarios en Ciencia, Tecnología e Innovación” modifica al Acuerdo 17 de 2017. Por motivo que falta la firma del Director se deja las dos normas el Acuerdo 17 y 20.
En el acta # 7 del CNBT a través de comité virtual del 20 de diciembre de 2018, se aprueba el Acuerdo 20, el cual el cambio relevante es: Modificación de artículos del acuerdo 17 de 2017 para informar a la DIAN sobre irregularidades en la ejecución de los proyectos calificados. 
La actualización de la normatividad ya es visible en la información del trámite de cara al ciudadano así: https://www.sivirtual.gov.co/memoficha-tramite/-/tramite/T1564.
</t>
    </r>
    <r>
      <rPr>
        <b/>
        <sz val="9"/>
        <color theme="1"/>
        <rFont val="Arial"/>
        <family val="2"/>
      </rPr>
      <t xml:space="preserve">
Evidencia:
- </t>
    </r>
    <r>
      <rPr>
        <sz val="9"/>
        <color theme="1"/>
        <rFont val="Arial"/>
        <family val="2"/>
      </rPr>
      <t>Sección de trámites y servicios Colciencias.
-  SUIT: https://www.sivirtual.gov.co/memoficha-tramite/-/tramite/T1564
-  Acta 7 de 2018 CNBT
-  Acuerdo 20
-  Correo de Colciencias - CNBT Virtual 20 de Diciembre de 2018</t>
    </r>
  </si>
  <si>
    <r>
      <t xml:space="preserve">El trámite para la calificación de proyectos para deducción en renta por inversiones o donaciones en ciencia y Tecnología, se carga en la página web https://www.innovamos.gov.co, con el fin de garantizar que la oferta o información sea igual a la ingresada en la página de no más filas. 
Luego de hacer dicho registro se procedió a actualizar el trámite en el Sistema Único de Información de Trámites (SUIT), en el que se inserta el enlace a la página web https://www.innovamos.gov.co, donde se pueden encontrar los instrumentos de apoyo y la oferta pública de servicios en Ciencia, Tecnología e Innovación (CTeI) en el siguiente enlace: https://www.sivirtual.gov.co/memoficha-tramite/-/tramite/T1564
</t>
    </r>
    <r>
      <rPr>
        <b/>
        <sz val="9"/>
        <color theme="1"/>
        <rFont val="Arial"/>
        <family val="2"/>
      </rPr>
      <t>Evidencia:</t>
    </r>
    <r>
      <rPr>
        <sz val="9"/>
        <color theme="1"/>
        <rFont val="Arial"/>
        <family val="2"/>
      </rPr>
      <t xml:space="preserve">
-  Sección de trámites y servicios Colciencias.
-  SUIT: https://www.sivirtual.gov.co/memoficha-tramite/-/tramite/T1564
-  Página web https://www.innovamos.gov.co
-  Información Trámites de Beneficios
-  19-02-13 Revisión Trámites Beneficios Tributarios 2019</t>
    </r>
  </si>
  <si>
    <r>
      <t xml:space="preserve">Se realiza mesa de trabajo con el fin de actualizar el trámite con el área técnica encargada e igualmente se garantiza que la información se encuentre publicada en el portal https://www.innovamos.gov.co.
Así mismo se procede a actualizar el trámite en la plataforma SUIT, registrando el paso de excepción que permite ingresar al trámite por otro sitio diferente a la página oficial de la entidad. 
</t>
    </r>
    <r>
      <rPr>
        <b/>
        <sz val="9"/>
        <color theme="1"/>
        <rFont val="Arial"/>
        <family val="2"/>
      </rPr>
      <t>Evidencia:</t>
    </r>
    <r>
      <rPr>
        <sz val="9"/>
        <color theme="1"/>
        <rFont val="Arial"/>
        <family val="2"/>
      </rPr>
      <t xml:space="preserve">
</t>
    </r>
    <r>
      <rPr>
        <sz val="9"/>
        <rFont val="Arial"/>
        <family val="2"/>
      </rPr>
      <t>-  Sección de trámites y servicios Colciencias.
-  SUIT: https://www.sivirtual.gov.co/memoficha-tramite/-/tramite/T1114
-  Página web https://www.innovamos.gov.co
-  Información T</t>
    </r>
    <r>
      <rPr>
        <sz val="9"/>
        <color theme="1"/>
        <rFont val="Arial"/>
        <family val="2"/>
      </rPr>
      <t>rámites de Beneficios
-  19-02-13 Revisión Trámites Beneficios Tributarios 2019</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</si>
  <si>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https://www.sivirtual.gov.co/memoficha-tramite/-/tramite/T1208
-  Página web https://www.innovamos.gov.co
-  19-01-18 Revisión Trámites Racionalizados Grupos - Revistas
-  Información Trámites Grupos
-  Información Trámites Revistas</t>
    </r>
  </si>
  <si>
    <r>
      <t xml:space="preserve">Se envía los insumos al área responsable, para que se revise la información y nos confirme ajustes o modificaciones en la información reportada en el SUIT.
Los ajustes son enviados el día 13 de febrero de 2019, con el fin de actualizar el trámite  e igualmente se garantiza que la información se encuentre publicada en el portal https://www.innovamos.gov.co. 
</t>
    </r>
    <r>
      <rPr>
        <b/>
        <sz val="9"/>
        <color theme="1"/>
        <rFont val="Arial"/>
        <family val="2"/>
      </rPr>
      <t xml:space="preserve">
Evidencia:
</t>
    </r>
    <r>
      <rPr>
        <sz val="9"/>
        <color theme="1"/>
        <rFont val="Arial"/>
        <family val="2"/>
      </rPr>
      <t xml:space="preserve">
-  Sección de trámites y servicios Colciencias.
-  SUIT: https://www.sivirtual.gov.co/memoficha-tramite/-/tramite/T31713
-  Página web https://www.innovamos.gov.co
-  Información Trámites de Beneficios
-  19-02-13 Revisión Trámites Beneficios Tributarios 2019</t>
    </r>
  </si>
  <si>
    <r>
      <t xml:space="preserve">Se envía los insumos a las áreas responsables, para que se revise la información y nos confirmen ajustes o modificaciones en la información reportada en el SUIT.
Los ajustes son enviados en las siguientes fechas:
El día 30 de enero de 2019 Dirección de Fomento a la Investigación.
El día 30 de enero de 2019 Dirección de Desarrollo Tecnológico e Innovación.
El día 6 de febrero de 2019 Dirección de Mentalidad y Cultura.
Así mismo,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- 19-01-30 Revisión Trámites Reconocimiento de Actores y Pares evaluadores 2019
- 19-01-30 Revisión Trámites Reconocimiento de actores
- 19-02-06 Revisión Trámites Reconocimiento de actores
-  Información Trámites de Actores y Pares
-  Información Trámites de Actores</t>
    </r>
  </si>
  <si>
    <r>
      <t xml:space="preserve">Se realiza mesa de trabajo el día 18 de enero de 2019, con el fin de actualizar el trámite con el área técnica encargada e igualmente se garantiza que la información se encuentre publicada en el portal https://www.innovamos.gov.co. 
</t>
    </r>
    <r>
      <rPr>
        <b/>
        <sz val="9"/>
        <color theme="1"/>
        <rFont val="Arial"/>
        <family val="2"/>
      </rPr>
      <t>Evidencia</t>
    </r>
    <r>
      <rPr>
        <sz val="9"/>
        <color theme="1"/>
        <rFont val="Arial"/>
        <family val="2"/>
      </rPr>
      <t>:
-  Sección de trámites y servicios Colciencias.
-  SUIT: https://www.sivirtual.gov.co/memoficha-tramite/-/tramite/T31713
-  Página web https://www.innovamos.gov.co
-  19-01-18 Revisión Trámites Racionalizados Grupos - Revistas
-  Información Trámites Revistas</t>
    </r>
  </si>
  <si>
    <r>
      <t xml:space="preserve">Se envía los insumos al área responsable, para que se revise la información y nos confirme ajustes o modificaciones en la información reportada en el SUIT.
Los ajustes fueron enviados el día 30 de enero de 2019 y se garantiza que la información se encuentre publicada en el portal https://www.innovamos.gov.co.
</t>
    </r>
    <r>
      <rPr>
        <b/>
        <sz val="9"/>
        <color theme="1"/>
        <rFont val="Arial"/>
        <family val="2"/>
      </rPr>
      <t>Evidencia:</t>
    </r>
    <r>
      <rPr>
        <sz val="9"/>
        <color theme="1"/>
        <rFont val="Arial"/>
        <family val="2"/>
      </rPr>
      <t xml:space="preserve">
-  Sección de trámites y servicios Colciencias.
-  SUIT: https://www.sivirtual.gov.co/memoficha-tramite/-/tramite/T31713
-  Página web https://www.innovamos.gov.co
- 19-01-30 Revisión Trámites Reconocimiento de Actores y Pares evaluadores 2019
-  Información Trámites de Actores y Pares</t>
    </r>
  </si>
  <si>
    <t>La racionalización del tramite se encuentra registrada en el SUIT, a la fecha en la pagina web de la entidad se encuentra disponible la información que los usuarios requieren para gestionar los proyectos de Beneficios tributarios.  Reporte es adecuado. Los registros que adjuntaron como medios probatorios así lo demuestran.</t>
  </si>
  <si>
    <t>Reporte es coherente con la actualización del trámite a cargo de la Dirección Técnica de Innovación- Beneficios Tributarios. El tramite se actualizo en la Pagina SUIT, registrando el paso de excepción que permite ingresar por otro sitio diferente a la página oficial de la entidad.</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</si>
  <si>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Reconocimiento de grupos de investigación, desarrollo tecnológico o de innovación</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</si>
  <si>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Reconocimiento de Pares evaluadores.  Fecha limite de cumplimiento 31-12-2019</t>
  </si>
  <si>
    <t>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tramite de Indexación de revistas científicas colombianas especializadas - Publindex . Programado su cumplimiento en  diciembre 31 de 2019</t>
  </si>
  <si>
    <t xml:space="preserve">Mediante la realización de mesa de trabajo se dio inicio al proceso de racionalización orientada a reconocimiento de grupo de investigación; actividad programada para su cumplimiento en diciembre 31 de 2019. El reporte del 20% es coherente. Se hace revisión para racionalizar el trámite de Reconocimiento de Actores del SNCTI , en dicidembre 31 vece para racionalizar el tràmaite </t>
  </si>
  <si>
    <t>Teniendo como soporte el acuerdo 20 de 2018, el cual se encuentra a disposición de la comunidad. Por el cual se modifican los artículos séptimo, octavo, noveno y décimo del Acuerdo 17 del 28 de diciembre de 2017 del Consejo Nacional de Beneficios Tributarios en Ciencia, Tecnología e Innovación; el trámite se racionaliza y se genera normatividad. Actividad se cumple y el reporte realizado del 100% es coherente, toda vez que para el cierre de 2018, el acuerdo no se encontraba debidamente diligenciado. Tràmite que habia quedado pendiente a 31-12-2018</t>
  </si>
  <si>
    <t>Las disposiciones establecidas al interior de la Normatividad Tributaria; dan cuenta del tratamiento tributario de los beneficios económicos otorgados por la entidad y estos constituyen renta ni ganancia ocasional de acuerdo a la normatividad tributaria existente. Actividad reportada del 20% es coherente y  dejan evidencia de lo actuado. Actividad programada a cumplirse en diciembre 31 de 2019</t>
  </si>
  <si>
    <r>
      <t xml:space="preserve">Los resultado generales del Informe de seguimiento a la "Estrategia de Participación Ciudadana y Rendición de Cuentas 2018",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http://colciencias.gov.co/quienes_somos/planeacion_y_gestion/informegestion
2. Acta del  Comité de Gestión y desempeño Institucional del  30 de Enero de 2018, 27 de febrero de 2018 y del 27 de marzo del 2018.</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</si>
  <si>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</si>
  <si>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t>Esta actividad se reprograma para el segundo cuatrimestre de 2019, teniendo en cuenta que durante el primer cuatrimestre se realizan, entre otras, las siguientes actividades que dificultan la ejecución de la tarea programada:
-  Preparación, ejecución, seguimiento y acompañamiento para la implementación de la estrategia " Estado Simpe, Colombia Ágil", de conformidad con la Directiva Presidencial 007 de 2018.
-  Diseño de los instrumentos para la implementación de la nueva metodología de gestión del riesgo emitida por el DAFP en octubre d e2018, incluyendo la parametrización del módulo de riesgos del aplicativo GINA.
- Elaboración del diagnóstico y análisis de optimización para las Fichas de Diseño de Instrumentos de CTeI.
-   Preparación, ejecución, seguimiento y acompañamiento para la implementación de la  Directiva Presidencial 002 de 2019 Interacción Estado Colombiano.
- Acompañamiento en la construcción de los lineamientos para la reglamentación de las Convocatorias del FCTeI del SGR, de conformidad con lo definido en la Ley 1923 de 2018 y Decreto 1467 de 2018.
- Formulación del plan para la planificación del cambio del SGR en la transformación de Colciencias  a Ministerio de CTeI.
- Acompañamiento y asesoría para la formulación de términos de referencia de evaluaciones de impacto para políticas e instrumentos de CTeI.
 - Revisión y actualización fichas y documentos base para el diseño de Política de CTeI e Instrumentos de CTeI.</t>
  </si>
  <si>
    <t>Esta actividad se encuentra programada para el segundo cuatrimestre de 2019.</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</si>
  <si>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1. Plan de Participación Ciudadana de la Entidad 2019, publicado en la página web
https://www.colciencias.gov.co/quienes_somos/planeacion_y_gestion/planeacion-y-gestion/estrategia-transparencia</t>
    </r>
  </si>
  <si>
    <t>Tarea programada para el segundo y tercer cuatrimestre de 2019</t>
  </si>
  <si>
    <t>Tarea programada para el primer cuatrimestre de 2020</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</si>
  <si>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2019,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https://www.colciencias.gov.co/quienes_somos/planeacion_y_gestion/seguimiento-gestion
- Informes de gestión:
https://www.colciencias.gov.co/quienes_somos/planeacion_y_gestion/informegestion
- Informes de empalme:
https://www.colciencias.gov.co/quienes_somos/planeacion_y_gestion/informe-enpalme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https://www.colciencias.gov.co/quienes_somos/planeacion_y_gestion/indicadoresciencia-tecnologia
- Portal "La ciencia en cifras" (https://www.colciencias.gov.co/la-ciencia-en-cifras)
- Fondo Francisco José de Caldas (https://www.colciencias.gov.co/portafolio/fondo-fjc)
• </t>
    </r>
    <r>
      <rPr>
        <b/>
        <sz val="9"/>
        <rFont val="Arial"/>
        <family val="2"/>
      </rPr>
      <t>Publicaciones de  interés general para la ciudadanía</t>
    </r>
    <r>
      <rPr>
        <sz val="9"/>
        <rFont val="Arial"/>
        <family val="2"/>
      </rPr>
      <t xml:space="preserve"> disponible en la siguiente sección de la página web: https://www.colciencias.gov.co/ciudadano/informe-ciudadania
•</t>
    </r>
    <r>
      <rPr>
        <b/>
        <sz val="9"/>
        <rFont val="Arial"/>
        <family val="2"/>
      </rPr>
      <t xml:space="preserve"> Publicación de Datos Abiertos</t>
    </r>
    <r>
      <rPr>
        <sz val="9"/>
        <rFont val="Arial"/>
        <family val="2"/>
      </rPr>
      <t xml:space="preserve">, disponible en la siguiente sección de la página web:
https://www.colciencias.gov.co/ciudadano/datosabiertos.
• </t>
    </r>
    <r>
      <rPr>
        <b/>
        <sz val="9"/>
        <rFont val="Arial"/>
        <family val="2"/>
      </rPr>
      <t>Publicación y actualización permanente de Información en cumplimiento de la Ley 1712 de 2014</t>
    </r>
    <r>
      <rPr>
        <sz val="9"/>
        <rFont val="Arial"/>
        <family val="2"/>
      </rPr>
      <t xml:space="preserve">,  disponible en la siguiente sección de la página web:
https://www.colciencias.gov.co/transparencia-accesoainformacionpublica
</t>
    </r>
  </si>
  <si>
    <r>
      <t xml:space="preserve">Durante el mes de marzo y abril de 2019, la Oficina Asesora de Planeación inicia el proceso de preparación para la rendición de cuentas, concertando la logística del evento con los diferentes responsables.
Se inicia el proceso de consolidación del informe en el cual se incorporan los lineamientos del "Manual Único de Rendición de Cuentas con enfoque en Derechos".
La Audiencia Pública de Rendición de Cuentas de la vigencia 2018 se reprograma para el 17 de junio de 2019
</t>
    </r>
    <r>
      <rPr>
        <b/>
        <sz val="9"/>
        <color theme="1"/>
        <rFont val="Arial"/>
        <family val="2"/>
      </rPr>
      <t>Evidencia:</t>
    </r>
    <r>
      <rPr>
        <sz val="9"/>
        <color theme="1"/>
        <rFont val="Arial"/>
        <family val="2"/>
      </rPr>
      <t xml:space="preserve">
- Lista de asistencia preparación logística Audiencia Pública de Rendición de Cuentas de la vigencia 2018 .
- Soporte de solicitud informe de rendición de cuentas en estructura definida.
</t>
    </r>
  </si>
  <si>
    <t>La Audiencia Pública de Rendición de Cuentas de la vigencia 2018 se reprograma para el 17 de junio de 2019, teniendo en cuenta los compromisos que debieron surtirse en el primer cuatrimestre, frente a la aprobación del nuevo plan de desarrollo y la planificación de actividades para la creación del Ministerio de Ciencia., tecnología e Innovación.</t>
  </si>
  <si>
    <t>Tarea programada para el segundo cuatrimestre de 2019</t>
  </si>
  <si>
    <r>
      <t xml:space="preserve">Durante el mes de marzo y abril de 2019 la Oficina Asesora de Planeación inicia el proceso de actualización de la Estrategia de Participación Ciudadana para la vigencia 2019, en la cual se incluyen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
- lineamientos del "Manual Único de Rendición de Cuentas con enfoque en Derechos".
Se tiene planificada la aprobación y publicación del documento en el mes de mayo.
</t>
    </r>
    <r>
      <rPr>
        <b/>
        <sz val="9"/>
        <color theme="1"/>
        <rFont val="Arial"/>
        <family val="2"/>
      </rPr>
      <t>Evidencia:
-</t>
    </r>
    <r>
      <rPr>
        <sz val="9"/>
        <color theme="1"/>
        <rFont val="Arial"/>
        <family val="2"/>
      </rPr>
      <t xml:space="preserve"> Documento de "Estrategia de Participación Ciudadana y Rendición de Cuentas 2019" , con ajustes y mejoras.</t>
    </r>
  </si>
  <si>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t>
    </r>
  </si>
  <si>
    <r>
      <t xml:space="preserve">
Desde el Proceso de Servicios al SNCTI, liderado por el equipo de Atención al Ciudadano, se aplica consulta de manera virtual y presencial a los ciudadanos sobre su satisfacción acerca de los servicios ofrecidos por Colciencias.
El primer seguimiento adelantado con corte a 1er Trimestre de 2019 es socializado en el  Comité de Gestión y Desempeño Institucional del 30 de abril de 2019.
</t>
    </r>
    <r>
      <rPr>
        <b/>
        <sz val="9"/>
        <color theme="1"/>
        <rFont val="Arial"/>
        <family val="2"/>
      </rPr>
      <t xml:space="preserve">
Evidencia:</t>
    </r>
    <r>
      <rPr>
        <sz val="9"/>
        <color theme="1"/>
        <rFont val="Arial"/>
        <family val="2"/>
      </rPr>
      <t xml:space="preserve">
- Acta CGDI Nro. 8 CGDI de Abril 30 de 2019
- Seguimiento PQRDS  y Satisfacción a I Trimestre de 2019</t>
    </r>
  </si>
  <si>
    <t>Tarea programada para el segundo y tercer  cuatrimestre de 2019</t>
  </si>
  <si>
    <r>
      <t xml:space="preserve">
Desde el Proceso de Servicios al SNCTI, liderado por el equipo de Atención al Ciudadano, se consolida el reporte de seguimiento a peticiones, quejas, reclamos, sugerencias y denuncias, correspondiente a la vigencia 2018 y con corte a 1er Trimestre de 2019.
El seguimiento de PQRDS de la vigencia 2018 es socializado en el  Comité de Gestión y Desempeño Institucional del 27 de febrero de 2019. El seguimiento adelantado con corte a 1er Trimestre de 2019 es socializado en el  Comité de Gestión y Desempeño Institucional del 30 de abril de 2019.
En los informes presentados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
</t>
    </r>
    <r>
      <rPr>
        <b/>
        <sz val="9"/>
        <color theme="1"/>
        <rFont val="Arial"/>
        <family val="2"/>
      </rPr>
      <t xml:space="preserve">
Evidencia:</t>
    </r>
    <r>
      <rPr>
        <sz val="9"/>
        <color theme="1"/>
        <rFont val="Arial"/>
        <family val="2"/>
      </rPr>
      <t xml:space="preserve">
- Acta CGDI Nro. 3 CGDI del 27 de febrero de 2019 y  Nro. 8 CGDI de Abril 30 de 2019
- Informe de Seguimiento PQRDS  y Satisfacción a I Trimestre de 2019 (https://www.colciencias.gov.co/ciudadano/informe-ciudadania)
- Informe de Seguimiento PQRDS  y Satisfacción vigencia 2018 (https://www.colciencias.gov.co/ciudadano/informe-ciudadania)</t>
    </r>
  </si>
  <si>
    <r>
      <t>Con corte al primer cuatrimestre de 2019 desde la  Oficina de Tecnologías de la Información y Comunicaciones se  realiza la revisión y actualización de los set de datos abiertos, asegurando su publicación en el sitio web www.datos.gov.co.
A la fecha se cuenta con los siguientes set de datos abiertos disponibles: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t>
    </r>
    <r>
      <rPr>
        <b/>
        <sz val="9"/>
        <rFont val="Arial"/>
        <family val="2"/>
      </rPr>
      <t xml:space="preserve">.
Evidencia
</t>
    </r>
    <r>
      <rPr>
        <sz val="9"/>
        <rFont val="Arial"/>
        <family val="2"/>
      </rPr>
      <t>1. Set de datos disponibles en la página web de la Entidad y en el sitio web www.datos.gov.co</t>
    </r>
    <r>
      <rPr>
        <b/>
        <sz val="9"/>
        <rFont val="Arial"/>
        <family val="2"/>
      </rPr>
      <t>.</t>
    </r>
  </si>
  <si>
    <r>
      <t xml:space="preserve">
Desde el Proceso de Servicios al SNCTI, liderado por el equipo de Atención al Ciudadano, se consolida el reporte de seguimiento a peticiones, quejas, reclamos, sugerencias y denuncias, correspondiente al 1er Trimestre de 2019.
El seguimiento de PQRDS con corte a 1er Trimestre de 2019 es socializado en el  Comité de Gestión y Desempeño Institucional del 30 de abril de 2019.
El seguimiento al "Indicador de Oportunidad en la respuesta a requerimientos", se reporte a 1er trimestre de 2019 evidenciando que para los meses de enero, febrero y marzo del año 2019 se recibieron 7.066, 8.219 y 9.053 respectivamente para un total de 24.338 requerimientos, donde 4 casos fueron contestados extemporáneamente durante el mes de enero, dicho reporte es asignado a la Secretaría General con el fin de revisar posibles procesos disciplinarios mediante radicado 20192040050723. Para el mes de febrero se presentaron 8 casos extemporáneos los cuales fueron informados a la Secretaria General con radicado 20192040119493 y marzo se presenta hasta el momento 1 caso, para el próximo 23 de abril se genera el informe a la Secretaria General.
Con el fin de mitigar y concientizar a la comunidad Colciencias se mantienen herramientas que buscan recordarle a los responsables los casos que tienen asignados para respuestas, dichas herramientas son: informe de casos en trámite, 2 alertas durante el plazo para emitir respuesta, correo 2 días antes informando vencimiento, llamada telefónica el día del vencimiento y se informa a los jefes de áreas los resultados por persona de los casos vencidos en el periodo. 
</t>
    </r>
    <r>
      <rPr>
        <b/>
        <sz val="9"/>
        <color theme="1"/>
        <rFont val="Arial"/>
        <family val="2"/>
      </rPr>
      <t xml:space="preserve">
Evidencia:</t>
    </r>
    <r>
      <rPr>
        <sz val="9"/>
        <color theme="1"/>
        <rFont val="Arial"/>
        <family val="2"/>
      </rPr>
      <t xml:space="preserve">
- Acta CGDI  Nro. 8 CGDI de Abril 30 de 2019
- Informe de Seguimiento PQRDS  y Satisfacción a I Trimestre de 2019 (https://www.colciencias.gov.co/ciudadano/informe-ciudadania)
-  Reporte Indicador de Oportunidad en la respuesta a requerimientos a 1er Trimestre de 2019</t>
    </r>
  </si>
  <si>
    <r>
      <t xml:space="preserve">Actividad se cumplió en forma satisfactoria. Ver en: </t>
    </r>
    <r>
      <rPr>
        <u/>
        <sz val="9"/>
        <color rgb="FF0070C0"/>
        <rFont val="Arial"/>
        <family val="2"/>
      </rPr>
      <t>https://www.colciencias.gov.co/sites/default/files/upload/planeacion/presentacion_informe_de_gestion_2018.pdf</t>
    </r>
  </si>
  <si>
    <r>
      <t xml:space="preserve">La Oficina  Asesora de Planeación elabora y publica el Informe de seguimiento a la "Estrategia de Participación Ciudadana y Rendición de Cuentas 2018"   con el diagnostico de los canales espacios, mecanismos y medios (presenciales y electrónicos),  que empleó la entidad para promover la participación ciudadana.
</t>
    </r>
    <r>
      <rPr>
        <b/>
        <sz val="9"/>
        <color theme="1"/>
        <rFont val="Arial"/>
        <family val="2"/>
      </rPr>
      <t xml:space="preserve">Evidencia:
</t>
    </r>
    <r>
      <rPr>
        <sz val="9"/>
        <color theme="1"/>
        <rFont val="Arial"/>
        <family val="2"/>
      </rPr>
      <t xml:space="preserve">
-  Informe de seguimiento a la Estrategia de Participación Ciudadana y Rendición de Cuentas 2018  publicado en la página web  de la entidad.</t>
    </r>
  </si>
  <si>
    <r>
      <t xml:space="preserve">El Plan Estratégico del Departamento Administrativo de Ciencia, Tecnología e Innovación cuenta con 7 Objetivos, a través de los cuales se articulan las distintas dependencias en pro del logro de las metas institucionales. Actividad se cumplió en forma satisfactoria. Ver en: </t>
    </r>
    <r>
      <rPr>
        <u/>
        <sz val="9"/>
        <color rgb="FF0070C0"/>
        <rFont val="Arial"/>
        <family val="2"/>
      </rPr>
      <t>https://colciencias.gov.co/quienes_somos/planeacion_y_gestion/planeacion_gestion_pei_list</t>
    </r>
  </si>
  <si>
    <r>
      <t xml:space="preserve">Durante el primer trimestre de 2019 se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</si>
  <si>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Actividad se cumplió en forma satisfactoria. Ver en: </t>
    </r>
    <r>
      <rPr>
        <u/>
        <sz val="9"/>
        <color rgb="FF0070C0"/>
        <rFont val="Arial"/>
        <family val="2"/>
      </rPr>
      <t>https://colciencias.gov.co/quienes_somos/planeacion_y_gestion/planeacion_gestion_pei_list</t>
    </r>
  </si>
  <si>
    <t xml:space="preserve">El avance reportado es coherente y los elementos probatorios fueron visualizados por la OCI, archivos que se encuentran a disposición en waira público en la carpeta "SEGUIMIENTO PAAC 2019", </t>
  </si>
  <si>
    <r>
      <t xml:space="preserve">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ciudadana Ver en: </t>
    </r>
    <r>
      <rPr>
        <u/>
        <sz val="9"/>
        <color rgb="FF0070C0"/>
        <rFont val="Arial"/>
        <family val="2"/>
      </rPr>
      <t xml:space="preserve">https://www.colciencias.gov.co/quienes_somos/planeacion_y_gestion/planeacion-y-gestion/estrategia-transparencia </t>
    </r>
    <r>
      <rPr>
        <sz val="9"/>
        <color rgb="FF0070C0"/>
        <rFont val="Arial"/>
        <family val="2"/>
      </rPr>
      <t>, activida reportada se cumple satisfactoriamente.</t>
    </r>
  </si>
  <si>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</si>
  <si>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 xml:space="preserve">Actividad que se cumple en Agosto 30 de 2019, sin comentarios </t>
  </si>
  <si>
    <t xml:space="preserve">Actividad que se cumple en diciembre 31 de 2019, sin comentarios </t>
  </si>
  <si>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 la entidad.
</t>
    </r>
  </si>
  <si>
    <r>
      <t xml:space="preserve">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
</t>
    </r>
    <r>
      <rPr>
        <sz val="9"/>
        <color theme="1"/>
        <rFont val="Arial"/>
        <family val="2"/>
      </rPr>
      <t xml:space="preserve">1. Plan de Participación Ciudadana de la Entidad 2019, publicado en la página web dela entidad.
</t>
    </r>
  </si>
  <si>
    <t xml:space="preserve">Actividad que se cumple en abril  30 de  2020, sin comentarios </t>
  </si>
  <si>
    <r>
      <t xml:space="preserve">En sesión del Comité de Gestión y Desempeño Institucional del 30 de enero del 2019, se socializa el resultado del autodiagnóstico de la Política de Participación Ciudadana, y la Política de Rendición de Cuentas precisando los aspectos de mejora relevantes a implementar en la vigencia 2019.
Durante el mes de marzo de 2019 se realizan la formulación del Plan de Participación Ciudadana  de la Entidad para la vigencia 2019, en el cual  se identifican espacios de diálogo presenciales de rendición de cuentas y los mecanismos virtuales complementarios en temas específicos de interés especial que implementará la entidad durante la vigencia.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</si>
  <si>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r>
      <t xml:space="preserve">Los resultado generales del Informe de seguimiento a la "Estrategia de Participación Ciudadana y Rendición de Cuentas 2018",  son socializados  por la Oficina Asesora de Planeación al Comité de Gestión y Desempeño Institucional el 30 de enero de 2019, con alcance en las sesiones del 27 de  febrero de 2019, y el  27de marzo del 2019 a fin de garantizar que los Líderes de proceso responsables del proceso de  rendición de cuentas institucional, conozcan los avances y aspectos por mejorar, tomando como punto de partida los siguientes aspectos:
- Resultados del autodiagnóstico a la Política de Participación Ciudadana para la vigencia 2019.
- Resultados del autodiagnóstico a la Política de Rendición de Cuentas para la vigencia 2019.
- Resultados del  Plan Anticorrupción y de Atención al Ciudadano de la vigencia  2018, especialmente en los componentes  de Participación Ciudadana y Rendición de Cuentas.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</si>
  <si>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r>
      <t xml:space="preserve">Durante el primer trimestre de 2019 la Oficina Asesora de Planeación consolida el Informe de seguimiento a la "Estrategia de Participación Ciudadana y Rendición de Cuentas 2018".
Los resultado generales obtenidos son socializados al Comité de Gestión y Desempeño Institucional el 30 de enero de 2019, con alcance en las sesiones del 27 de  febrero de 2019, y el  27de marzo del 2019 a fin de incluir los siguientes aspectos:
* Avances del componentes de participación ciudadana.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t>
    </r>
    <r>
      <rPr>
        <b/>
        <sz val="9"/>
        <color theme="1"/>
        <rFont val="Arial"/>
        <family val="2"/>
      </rPr>
      <t>Evidencias:</t>
    </r>
    <r>
      <rPr>
        <sz val="9"/>
        <color theme="1"/>
        <rFont val="Arial"/>
        <family val="2"/>
      </rPr>
      <t xml:space="preserve">
1. Informe de seguimiento a la Estrategia de Participación Ciudadana y Rendición de Cuentas 2018, publicado en la página web
2. Acta del  Comité de Gestión y desempeño Institucional del  30 de Enero de 2018, 27 de febrero de 2018 y del 27 de marzo del 2018.</t>
    </r>
  </si>
  <si>
    <t>Con el fin de promover la transparencia y acceso a la información, la participación ciudadana, la rendición de cuentas, el control social, la visibilidad, la prevención de riesgos de corrupción, la eficiencia administrativa, la institucionalidad, el control y el bueno gobierno como principios en la Gestión, Colciencias ha fortalecido los medios de participación  y los enlaces reportados por la OAP y que corresponden a la página web de la entidad, muestran el cumplimiento de la actividad programada. Sus reportes son coherentes; actividad se cumple  se cumple en diciembre 31 de 2019.</t>
  </si>
  <si>
    <t>Actividad se reprogramo para realizarse en junio de 2019, verificación y reporte a 31 de agosto de 2019</t>
  </si>
  <si>
    <t>Sin comentarios</t>
  </si>
  <si>
    <r>
      <t xml:space="preserve">Actividad se cumplió en forma satisfactoria, actividad para toda la vigencia 2019. Ver en: </t>
    </r>
    <r>
      <rPr>
        <u/>
        <sz val="9"/>
        <color rgb="FF0070C0"/>
        <rFont val="Arial"/>
        <family val="2"/>
      </rPr>
      <t>https://colciencias.gov.co/quienes_somos/planeacion_y_gestion/planeacion_gestion_pei_list</t>
    </r>
  </si>
  <si>
    <r>
      <t xml:space="preserve">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quedando como compromiso "Construir de forma participativa y presentar para aprobación el Plan de Participación Ciudadana para la vigencia 2019".
Durante el mes de marzo de 2019 se realizan la formulación del Plan de Participación Ciudadana  de la Entidad para la vigencia 2019, el cual es presentado para aprobación del Comité de Gestión y Desempeño Institucional en la sesión del 27 de marzo de 2018.
Como resultado del proceso de evaluación realizado, se incluye en el Plan de Participación Ciudadana las siguientes mejoras:
-  Identificación de los mecanismo de convocatoria a utilizar para asegurar la participación de los grupos de interés.
-  Descripción de la Fase de Ciclo de la Gestión en la cual se promueve la participación Ciudadana
- Inclusión del formato  para la consolidación de aportes, respuestas y análisis de incidencia de las observaciones recibidas por parte de los grupos de interés, en los diferentes espacios de participación planificados.
</t>
    </r>
    <r>
      <rPr>
        <b/>
        <sz val="9"/>
        <color theme="1"/>
        <rFont val="Arial"/>
        <family val="2"/>
      </rPr>
      <t>Evidencias:</t>
    </r>
    <r>
      <rPr>
        <sz val="9"/>
        <color theme="1"/>
        <rFont val="Arial"/>
        <family val="2"/>
      </rPr>
      <t xml:space="preserve">
1. Plan de Participación Ciudadana de la Entidad 2019, publicado en la página web
2. Acta del  Comité de Gestión y desempeño Institucional del 30 de enero de 2019 y 27 de marzo del 2019.
3. Soportes consolidación y concertación  "Plan de Participación Ciudanía Vigencia 2019"</t>
    </r>
  </si>
  <si>
    <t>Sin Comentarios</t>
  </si>
  <si>
    <t>Actividad se reprogramo para realizarse a mayo 31 de 2019, al corte de abril 30 hay avances tangibles que corresponden al porcentaje de ejecución reportado; sin comentarios.</t>
  </si>
  <si>
    <r>
      <t xml:space="preserve">El avance reportado es coherente y los elementos probatorios fueron visualizados por la OCI, archivos que se encuentran a disposición en waira público en la carpeta "SEGUIMIENTO PAAC 2019" y enlace de la pàgina web: </t>
    </r>
    <r>
      <rPr>
        <u/>
        <sz val="9"/>
        <color rgb="FF0070C0"/>
        <rFont val="Arial"/>
        <family val="2"/>
      </rPr>
      <t>https://www.colciencias.gov.co/quienes_somos/planeacion_y_gestion/planeacion-y-gestion/estrategia-transparencia</t>
    </r>
  </si>
  <si>
    <t xml:space="preserve">El avance reportado es coherente y los elementos probatorios fueron visualizados por la OCI, archivos que se encuentran a disposición en waira público en la carpeta "SEGUIMIENTO PAAC 2019" </t>
  </si>
  <si>
    <r>
      <t xml:space="preserve">Desde la Oficina Asesora de Planeación se realiza una primer jornada de capacitación y concertación de criterios para la formulación, implementación y seguimiento al  Plan de Participación Ciudadana el  14 de enero de 2019.
A esta capacitación asisten los delegados de cada Dirección Técnica, responsables de la formulación del plan para la vigencia 2019.
En sesión del Comité de Gestión y Desempeño Institucional del 30 de enero del 2019, se socializa el resultado del autodiagnóstico de la Política de Participación Ciudadana, en el cual se tiene en cuenta los resultados obtenidos con el "Plan de Participación Ciudanía de la Vigencia 2018" y los criterios definidos en la Política de Participación Ciudadana. Así mismo, se socializan los resultados del autodiagnóstico de la Política de Rendición de Cuentas.
De acuerdo a la aprobación realizada al "Plan de Participación Ciudadana de la Vigencia 2019", cada Dirección Técnica inicia la implementación delas actividades propuestas. El seguimiento al Plan se programa con frecuencia cuatrimestral, por lo cual el primer seguimiento se realizará en el mes de mayo de 2019.
</t>
    </r>
    <r>
      <rPr>
        <b/>
        <sz val="9"/>
        <color theme="1"/>
        <rFont val="Arial"/>
        <family val="2"/>
      </rPr>
      <t xml:space="preserve">Evidencias: 
</t>
    </r>
    <r>
      <rPr>
        <sz val="9"/>
        <color theme="1"/>
        <rFont val="Arial"/>
        <family val="2"/>
      </rPr>
      <t xml:space="preserve">
- Lista de asistencia y soportes de socialización, capacitación  y concertación  "Plan de Participación Ciudanía Vigencia 2019".
- Plan de Participación Ciudadana de la Entidad 2019, publicado en la página web de la entidad.
</t>
    </r>
  </si>
  <si>
    <t>La oportunidad de respuesta de PQRDS recibidas en el primer trimestre 2019 (24.338), y de acuerdo con el número de días asignados en coherencia con lo establecido en la Ley. Se evidencia que, según la fecha inicial pactada, 24 casos se reportaron extemporáneamente. 4 casos para el mes de enero, 8 casos para el mes de febrero y el mes de marzo 12. Información que se ha reportado a Secretaria General; dependencia que asume competencia por las extemporáneas. Incumplimiento términos de ley.</t>
  </si>
  <si>
    <r>
      <t xml:space="preserve">Actividad se cumplió en forma satisfactoria. Ver en: </t>
    </r>
    <r>
      <rPr>
        <u/>
        <sz val="9"/>
        <color rgb="FF0070C0"/>
        <rFont val="Arial"/>
        <family val="2"/>
      </rPr>
      <t>http://awa/gina/doc/searchers?soa=3&amp;mdl=doc&amp;_sveVrs=804520190315&amp;mis=doc-E-8</t>
    </r>
    <r>
      <rPr>
        <sz val="9"/>
        <rFont val="Arial"/>
        <family val="2"/>
      </rPr>
      <t xml:space="preserve">  , documento se actualizo y publico en la herramienta GINA el 28-03-2019</t>
    </r>
  </si>
  <si>
    <t xml:space="preserve">Sin comentarios </t>
  </si>
  <si>
    <r>
      <t xml:space="preserve">Informe trimestral de seguimiento a PQRDS , se encuentra publicado en :  </t>
    </r>
    <r>
      <rPr>
        <u/>
        <sz val="9"/>
        <color rgb="FF0070C0"/>
        <rFont val="Arial"/>
        <family val="2"/>
      </rPr>
      <t>https://www.colciencias.gov.co/sites/default/files/ckeditor_files/Informe%20de%20seguimiento%20Atenci%C3%B3n%20al%20Ciudadano%20I%20TRIMESTRE%202019.pdf</t>
    </r>
    <r>
      <rPr>
        <sz val="9"/>
        <rFont val="Arial"/>
        <family val="2"/>
      </rPr>
      <t xml:space="preserve"> . En el primer trimestre se recibieron 24338 PQRDS recibida, de las cuales 24 se respondieron en forma extemporánea y mediante los radicados No 20192040050723, 20192040119493 y 20192040130433 se informó a Secretaria General. La OCI recomienda establecer las causas que han originado la extemporaneidad  en la respuesta por fuera de los términos de Ley. </t>
    </r>
  </si>
  <si>
    <r>
      <t xml:space="preserve">Actividad se cumplió en forma satisfactoria. Ver en: </t>
    </r>
    <r>
      <rPr>
        <u/>
        <sz val="9"/>
        <color rgb="FF0070C0"/>
        <rFont val="Arial"/>
        <family val="2"/>
      </rPr>
      <t xml:space="preserve">http://awa/gina/doc/searchers?soa=3&amp;mdl=doc&amp;_sveVrs=804520190315&amp;mis=doc-E-8 </t>
    </r>
    <r>
      <rPr>
        <sz val="9"/>
        <rFont val="Arial"/>
        <family val="2"/>
      </rPr>
      <t xml:space="preserve"> , documento se actualizo y publico en la herramienta GINA el 28-03-2019</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</si>
  <si>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los lineamientos para asegurar que en caso de desistimiento tácito de una petición, la entidad expide el acto administrativo a través del cual se decreta dicha situación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</si>
  <si>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En la actualización del Manual se incluyen las  alternativas disponibles para recibir y tramitar las peticiones interpuestas en lenguas nativas o dialectos oficiales de Colombia, diferentes al español.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</si>
  <si>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Desde el Proceso de Servicios al SNCTI, liderado por el equipo de Atención al Ciudadano, se realiza la revisión y actualización del Manual de Atención al Ciudadano, el cual es aprobado y socializado en sesión del Comité de Gestión y Desempeño Institucional del 27 de marzo de 2019.
</t>
    </r>
    <r>
      <rPr>
        <b/>
        <sz val="9"/>
        <rFont val="Arial"/>
        <family val="2"/>
      </rPr>
      <t xml:space="preserve">Evidencia:
</t>
    </r>
    <r>
      <rPr>
        <sz val="9"/>
        <rFont val="Arial"/>
        <family val="2"/>
      </rPr>
      <t xml:space="preserve">
-  Manual de Atención al Ciudadano, actualizado, cargado en GINA y publicado en la página web.
- Acta CGDI Nro. 6 CGDI del 28 de marzo de 2019
</t>
    </r>
  </si>
  <si>
    <r>
      <t xml:space="preserve">Actividad se cumplió en forma satisfactoria. Ver en: </t>
    </r>
    <r>
      <rPr>
        <u/>
        <sz val="9"/>
        <color rgb="FF0070C0"/>
        <rFont val="Arial"/>
        <family val="2"/>
      </rPr>
      <t>http://colciencias.gov.co/transparencia-accesoainformacionpublica</t>
    </r>
    <r>
      <rPr>
        <sz val="9"/>
        <rFont val="Arial"/>
        <family val="2"/>
      </rPr>
      <t xml:space="preserve"> , disponible en la secciónde tranasparencia esquema de publicación e información</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</si>
  <si>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reviso  y emitio  recomendaciones sobre el cumplimiento de las disposiciones del "Esquema de Publicación de Información",  las cuales son presentadas en el Comité de Gestión y Desempeño Institucional del 27 de febrero de 2019.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9"/>
        <rFont val="Arial"/>
        <family val="2"/>
      </rPr>
      <t xml:space="preserve">Evidencia
</t>
    </r>
    <r>
      <rPr>
        <sz val="9"/>
        <rFont val="Arial"/>
        <family val="2"/>
      </rPr>
      <t xml:space="preserve">- Acta CGDI Nro. 3 CGDI del 27 de febrero de 2019
-"Esquema de Publicación de Información"   actualizado y publicado en la página web de la Entidad.
-. Disponibilidad de información sección de transparencia
</t>
    </r>
  </si>
  <si>
    <r>
      <t xml:space="preserve">Actividad se cumplió en forma satisfactoria. Ver en:  </t>
    </r>
    <r>
      <rPr>
        <u/>
        <sz val="9"/>
        <color rgb="FF0070C0"/>
        <rFont val="Arial"/>
        <family val="2"/>
      </rPr>
      <t>http://www.colciencias.gov.co/ciudadano/tramites_list</t>
    </r>
    <r>
      <rPr>
        <sz val="9"/>
        <rFont val="Arial"/>
        <family val="2"/>
      </rPr>
      <t xml:space="preserve">   y  </t>
    </r>
    <r>
      <rPr>
        <u/>
        <sz val="9"/>
        <color rgb="FF0070C0"/>
        <rFont val="Arial"/>
        <family val="2"/>
      </rPr>
      <t>www.nomasfilas.gov.co</t>
    </r>
  </si>
  <si>
    <t xml:space="preserve">Con corte al primer cuatrimestre de 2019 la Oficina Asesora de Planeación  se realiza la revisión de cada uno de los trámites y servicios que la Entidad tiene definidos, asegurando su cargue y disponibilidad en la plataforma www.nomasfilas.gov.co.
De conformidad con la Directiva Presidencial 002 de 2019 " Interacción Digital Ciudadano Estado",  la entidad se encuentra realizando la transición al "Portal Único del Estado Colombiano". 
</t>
  </si>
  <si>
    <r>
      <t xml:space="preserve">Actividad se cumplió en forma satisfactoria. Ver en: </t>
    </r>
    <r>
      <rPr>
        <u/>
        <sz val="9"/>
        <color rgb="FF0070C0"/>
        <rFont val="Arial"/>
        <family val="2"/>
      </rPr>
      <t>http://www.colciencias.gov.co/quienes_somos/planeacion_y_gestion/planeacion_gestion_adquisicion_list</t>
    </r>
  </si>
  <si>
    <r>
      <t xml:space="preserve">Con corte al primer cuatrimestre de 2019 se realiza el seguimiento al Plan Anual de Adquisiciones en las sesiones del Comité de Gestión y Desempeño Institucional, asegurando la publicación de las actualizaciones y la contratación realizada por Colciencias en la plataforma SECOP 
</t>
    </r>
    <r>
      <rPr>
        <b/>
        <sz val="9"/>
        <rFont val="Arial"/>
        <family val="2"/>
      </rPr>
      <t xml:space="preserve">
Evidencia:</t>
    </r>
    <r>
      <rPr>
        <sz val="9"/>
        <rFont val="Arial"/>
        <family val="2"/>
      </rPr>
      <t xml:space="preserve">
1. Actualización y Seguimiento al Plan Anual de Adquisiciones publicado en la página web con enlace a la plataforma SECOP II
</t>
    </r>
  </si>
  <si>
    <t>Actiividad se cumple  de acuerdo a  actividad programada para la actual vigencia, su reportes es coherente, sin comentarios</t>
  </si>
  <si>
    <t>Tarea Programada  a cumplirse al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</si>
</sst>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24"/>
      <color theme="1"/>
      <name val="Arial Narrow"/>
      <family val="2"/>
    </font>
    <font>
      <u/>
      <sz val="11"/>
      <color theme="10"/>
      <name val="Calibri"/>
      <family val="2"/>
      <scheme val="minor"/>
    </font>
    <font>
      <b/>
      <sz val="16"/>
      <color rgb="FF0000CC"/>
      <name val="Arial"/>
      <family val="2"/>
    </font>
    <font>
      <b/>
      <sz val="12"/>
      <color rgb="FF0000CC"/>
      <name val="Arial"/>
      <family val="2"/>
    </font>
    <font>
      <b/>
      <sz val="11"/>
      <name val="Arial"/>
      <family val="2"/>
    </font>
    <font>
      <b/>
      <sz val="12"/>
      <color indexed="59"/>
      <name val="Arial Narrow"/>
      <family val="2"/>
    </font>
    <font>
      <sz val="12"/>
      <color theme="1"/>
      <name val="Arial Narrow"/>
      <family val="2"/>
    </font>
    <font>
      <b/>
      <sz val="12"/>
      <color indexed="8"/>
      <name val="Arial Narrow"/>
      <family val="2"/>
    </font>
    <font>
      <sz val="12"/>
      <color indexed="8"/>
      <name val="Arial Narrow"/>
      <family val="2"/>
    </font>
    <font>
      <b/>
      <sz val="12"/>
      <color theme="0"/>
      <name val="Arial Narrow"/>
      <family val="2"/>
    </font>
    <font>
      <i/>
      <sz val="12"/>
      <color theme="0" tint="-0.499984740745262"/>
      <name val="Arial Narrow"/>
      <family val="2"/>
    </font>
    <font>
      <sz val="6"/>
      <color theme="0" tint="-0.499984740745262"/>
      <name val="Arial"/>
      <family val="2"/>
    </font>
    <font>
      <b/>
      <sz val="24"/>
      <color theme="1"/>
      <name val="Arial"/>
      <family val="2"/>
    </font>
    <font>
      <b/>
      <sz val="12"/>
      <color theme="1"/>
      <name val="Arial Narrow"/>
      <family val="2"/>
    </font>
    <font>
      <b/>
      <sz val="9"/>
      <color rgb="FF003399"/>
      <name val="Arial"/>
      <family val="2"/>
    </font>
    <font>
      <sz val="9"/>
      <color rgb="FF003399"/>
      <name val="Arial"/>
      <family val="2"/>
    </font>
    <font>
      <b/>
      <sz val="9"/>
      <color theme="0"/>
      <name val="Arial Narrow"/>
      <family val="2"/>
    </font>
    <font>
      <sz val="11"/>
      <color theme="1"/>
      <name val="Calibri"/>
      <family val="2"/>
      <scheme val="minor"/>
    </font>
    <font>
      <b/>
      <sz val="11"/>
      <color rgb="FF3333FF"/>
      <name val="Arial"/>
      <family val="2"/>
    </font>
    <font>
      <b/>
      <sz val="11"/>
      <color rgb="FF0000CC"/>
      <name val="Arial"/>
      <family val="2"/>
    </font>
    <font>
      <i/>
      <sz val="6"/>
      <color theme="0" tint="-0.499984740745262"/>
      <name val="Arial"/>
      <family val="2"/>
    </font>
    <font>
      <i/>
      <sz val="8"/>
      <color theme="0" tint="-0.499984740745262"/>
      <name val="Arial"/>
      <family val="2"/>
    </font>
    <font>
      <u/>
      <sz val="9"/>
      <color rgb="FF0070C0"/>
      <name val="Arial"/>
      <family val="2"/>
    </font>
    <font>
      <b/>
      <sz val="12"/>
      <color theme="0"/>
      <name val="Arial"/>
      <family val="2"/>
    </font>
    <font>
      <b/>
      <sz val="12"/>
      <name val="Arial"/>
      <family val="2"/>
    </font>
    <font>
      <sz val="9"/>
      <color indexed="8"/>
      <name val="Arial"/>
      <family val="2"/>
    </font>
    <font>
      <sz val="9"/>
      <color theme="1"/>
      <name val="Arial Narrow"/>
      <family val="2"/>
    </font>
    <font>
      <sz val="9"/>
      <color rgb="FF0070C0"/>
      <name val="Arial"/>
      <family val="2"/>
    </font>
  </fonts>
  <fills count="12">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theme="0"/>
        <bgColor theme="0"/>
      </patternFill>
    </fill>
    <fill>
      <patternFill patternType="solid">
        <fgColor rgb="FF3366CC"/>
        <bgColor indexed="64"/>
      </patternFill>
    </fill>
    <fill>
      <patternFill patternType="solid">
        <fgColor theme="0" tint="-4.9989318521683403E-2"/>
        <bgColor indexed="64"/>
      </patternFill>
    </fill>
    <fill>
      <patternFill patternType="solid">
        <fgColor rgb="FF3366CC"/>
        <bgColor theme="0"/>
      </patternFill>
    </fill>
    <fill>
      <patternFill patternType="solid">
        <fgColor rgb="FFE6EFFD"/>
        <bgColor indexed="64"/>
      </patternFill>
    </fill>
    <fill>
      <patternFill patternType="solid">
        <fgColor rgb="FF81ABFF"/>
        <bgColor indexed="64"/>
      </patternFill>
    </fill>
    <fill>
      <patternFill patternType="solid">
        <fgColor rgb="FF0070C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2" fillId="0" borderId="0" applyNumberFormat="0" applyFill="0" applyBorder="0" applyAlignment="0" applyProtection="0"/>
    <xf numFmtId="9" fontId="28" fillId="0" borderId="0" applyFont="0" applyFill="0" applyBorder="0" applyAlignment="0" applyProtection="0"/>
  </cellStyleXfs>
  <cellXfs count="302">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0" fillId="0" borderId="0" xfId="0"/>
    <xf numFmtId="0" fontId="3" fillId="0" borderId="0" xfId="0" applyFont="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Border="1" applyAlignment="1">
      <alignment horizontal="center"/>
    </xf>
    <xf numFmtId="0" fontId="4" fillId="0" borderId="0" xfId="0" applyFont="1" applyBorder="1"/>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17" fillId="4" borderId="0" xfId="0" applyFont="1" applyFill="1"/>
    <xf numFmtId="0" fontId="19" fillId="3" borderId="0" xfId="0" applyFont="1" applyFill="1" applyBorder="1" applyAlignment="1" applyProtection="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14" fontId="10"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17" fillId="4" borderId="0" xfId="0" applyFont="1" applyFill="1" applyBorder="1" applyAlignment="1">
      <alignment horizontal="justify" vertical="center" wrapText="1"/>
    </xf>
    <xf numFmtId="9" fontId="17" fillId="4" borderId="0" xfId="0" applyNumberFormat="1" applyFont="1" applyFill="1" applyBorder="1" applyAlignment="1">
      <alignment horizontal="center" vertical="center"/>
    </xf>
    <xf numFmtId="0" fontId="19" fillId="3" borderId="0" xfId="0" applyFont="1" applyFill="1" applyBorder="1" applyAlignment="1" applyProtection="1">
      <alignment vertical="top" wrapText="1"/>
    </xf>
    <xf numFmtId="0" fontId="18" fillId="3" borderId="0" xfId="0" applyFont="1" applyFill="1" applyBorder="1" applyAlignment="1" applyProtection="1">
      <alignment horizontal="left" vertical="center" wrapText="1"/>
    </xf>
    <xf numFmtId="0" fontId="26"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3" fillId="0" borderId="0" xfId="0" applyFont="1" applyBorder="1" applyAlignment="1">
      <alignment horizontal="center"/>
    </xf>
    <xf numFmtId="0" fontId="6"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9" fontId="3" fillId="0" borderId="1" xfId="2" applyFont="1" applyBorder="1" applyAlignment="1">
      <alignment horizontal="center" vertical="center" wrapText="1"/>
    </xf>
    <xf numFmtId="0" fontId="10" fillId="7" borderId="1" xfId="0" applyFont="1" applyFill="1" applyBorder="1" applyAlignment="1">
      <alignment horizontal="justify" vertical="center" wrapText="1"/>
    </xf>
    <xf numFmtId="0" fontId="3" fillId="0" borderId="1" xfId="0" applyFont="1" applyBorder="1" applyAlignment="1">
      <alignment vertical="center" wrapText="1"/>
    </xf>
    <xf numFmtId="0" fontId="6" fillId="7" borderId="1" xfId="0" applyFont="1" applyFill="1" applyBorder="1" applyAlignment="1">
      <alignment horizontal="justify" vertical="center"/>
    </xf>
    <xf numFmtId="9" fontId="3" fillId="2" borderId="1" xfId="2" applyFont="1" applyFill="1" applyBorder="1" applyAlignment="1">
      <alignment horizontal="center" vertical="center" wrapText="1"/>
    </xf>
    <xf numFmtId="0" fontId="3" fillId="7" borderId="23" xfId="0" applyFont="1" applyFill="1" applyBorder="1" applyAlignment="1">
      <alignment vertical="center" wrapText="1"/>
    </xf>
    <xf numFmtId="0" fontId="10" fillId="7" borderId="1" xfId="1"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 fillId="7" borderId="23" xfId="0" applyFont="1" applyFill="1" applyBorder="1" applyAlignment="1">
      <alignment horizontal="justify" vertical="center" wrapText="1"/>
    </xf>
    <xf numFmtId="0" fontId="30" fillId="0" borderId="24" xfId="0" applyFont="1" applyBorder="1" applyAlignment="1">
      <alignment horizontal="center" vertical="center" wrapText="1"/>
    </xf>
    <xf numFmtId="9" fontId="7" fillId="11" borderId="25" xfId="2" applyFont="1" applyFill="1" applyBorder="1" applyAlignment="1">
      <alignment horizontal="center" vertical="center"/>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10" fillId="7" borderId="23" xfId="0" applyFont="1" applyFill="1" applyBorder="1" applyAlignment="1">
      <alignment horizontal="justify" vertical="center" wrapText="1"/>
    </xf>
    <xf numFmtId="0" fontId="22" fillId="0" borderId="0" xfId="0" applyFont="1" applyBorder="1" applyAlignment="1">
      <alignment vertical="center" wrapText="1"/>
    </xf>
    <xf numFmtId="0" fontId="10" fillId="7" borderId="2" xfId="0" applyFont="1" applyFill="1" applyBorder="1" applyAlignment="1">
      <alignment horizontal="justify" vertical="center" wrapText="1"/>
    </xf>
    <xf numFmtId="0" fontId="10" fillId="7" borderId="40" xfId="0" applyFont="1" applyFill="1" applyBorder="1" applyAlignment="1">
      <alignment horizontal="justify" vertical="center" wrapText="1"/>
    </xf>
    <xf numFmtId="0" fontId="20" fillId="8" borderId="24" xfId="0" applyFont="1" applyFill="1" applyBorder="1" applyAlignment="1" applyProtection="1">
      <alignment horizontal="center" vertical="center" wrapText="1"/>
    </xf>
    <xf numFmtId="0" fontId="20" fillId="8" borderId="25" xfId="0" applyFont="1" applyFill="1" applyBorder="1" applyAlignment="1" applyProtection="1">
      <alignment horizontal="center" vertical="center" wrapText="1"/>
    </xf>
    <xf numFmtId="0" fontId="20" fillId="8" borderId="26" xfId="0" applyFont="1" applyFill="1" applyBorder="1" applyAlignment="1" applyProtection="1">
      <alignment horizontal="center" vertical="center" wrapText="1"/>
    </xf>
    <xf numFmtId="9" fontId="3" fillId="0" borderId="2" xfId="2" applyFont="1" applyBorder="1" applyAlignment="1">
      <alignment horizontal="center" vertical="center" wrapText="1"/>
    </xf>
    <xf numFmtId="0" fontId="10" fillId="0" borderId="1" xfId="0" applyFont="1" applyBorder="1" applyAlignment="1">
      <alignment horizontal="justify" vertical="center" wrapText="1"/>
    </xf>
    <xf numFmtId="9" fontId="3" fillId="0" borderId="4" xfId="2" applyFont="1" applyBorder="1" applyAlignment="1">
      <alignment horizontal="center" vertical="center" wrapText="1"/>
    </xf>
    <xf numFmtId="0" fontId="10" fillId="7"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0" fillId="7" borderId="46" xfId="0" applyFont="1" applyFill="1" applyBorder="1" applyAlignment="1">
      <alignment horizontal="justify" vertical="center" wrapText="1"/>
    </xf>
    <xf numFmtId="0" fontId="6" fillId="2" borderId="33" xfId="0" applyFont="1" applyFill="1" applyBorder="1" applyAlignment="1">
      <alignment horizontal="center" vertical="center" wrapText="1"/>
    </xf>
    <xf numFmtId="0" fontId="10" fillId="2" borderId="33" xfId="0" applyFont="1" applyFill="1" applyBorder="1" applyAlignment="1">
      <alignment horizontal="justify" vertical="center" wrapText="1"/>
    </xf>
    <xf numFmtId="0" fontId="3" fillId="2" borderId="33" xfId="0" applyFont="1" applyFill="1" applyBorder="1" applyAlignment="1">
      <alignment horizontal="center" vertical="center" wrapText="1"/>
    </xf>
    <xf numFmtId="14" fontId="3" fillId="2" borderId="33"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5" xfId="0" applyFont="1" applyFill="1" applyBorder="1" applyAlignment="1">
      <alignment horizontal="justify" vertical="center" wrapText="1"/>
    </xf>
    <xf numFmtId="0" fontId="3" fillId="2" borderId="25" xfId="0" applyFont="1" applyFill="1" applyBorder="1" applyAlignment="1">
      <alignment horizontal="center" vertical="center" wrapText="1"/>
    </xf>
    <xf numFmtId="14" fontId="3" fillId="2" borderId="25"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36" fillId="5" borderId="19" xfId="0" applyFont="1" applyFill="1" applyBorder="1" applyAlignment="1" applyProtection="1">
      <alignment horizontal="justify" vertical="center" wrapText="1"/>
    </xf>
    <xf numFmtId="0" fontId="36" fillId="3" borderId="2" xfId="0" applyFont="1" applyFill="1" applyBorder="1" applyAlignment="1" applyProtection="1">
      <alignment horizontal="center" vertical="center" wrapText="1"/>
    </xf>
    <xf numFmtId="0" fontId="36" fillId="5" borderId="2" xfId="0" applyFont="1" applyFill="1" applyBorder="1" applyAlignment="1" applyProtection="1">
      <alignment horizontal="center" vertical="center" wrapText="1"/>
    </xf>
    <xf numFmtId="0" fontId="36" fillId="5" borderId="2" xfId="0" applyFont="1" applyFill="1" applyBorder="1" applyAlignment="1" applyProtection="1">
      <alignment horizontal="justify" vertical="center" wrapText="1"/>
    </xf>
    <xf numFmtId="14" fontId="36" fillId="3" borderId="2" xfId="0" applyNumberFormat="1" applyFont="1" applyFill="1" applyBorder="1" applyAlignment="1" applyProtection="1">
      <alignment horizontal="center" vertical="center" wrapText="1"/>
    </xf>
    <xf numFmtId="0" fontId="36" fillId="3" borderId="41" xfId="0" applyFont="1" applyFill="1" applyBorder="1" applyAlignment="1" applyProtection="1">
      <alignment horizontal="justify" vertical="center" wrapText="1"/>
    </xf>
    <xf numFmtId="0" fontId="3" fillId="4" borderId="39" xfId="0" applyFont="1" applyFill="1" applyBorder="1" applyAlignment="1">
      <alignment horizontal="justify" vertical="center" wrapText="1"/>
    </xf>
    <xf numFmtId="9" fontId="3" fillId="4" borderId="2" xfId="0" applyNumberFormat="1" applyFont="1" applyFill="1" applyBorder="1" applyAlignment="1">
      <alignment horizontal="center" vertical="center"/>
    </xf>
    <xf numFmtId="0" fontId="37" fillId="4" borderId="2" xfId="0" applyFont="1" applyFill="1" applyBorder="1" applyAlignment="1">
      <alignment horizontal="justify" vertical="center" wrapText="1"/>
    </xf>
    <xf numFmtId="9" fontId="37" fillId="4" borderId="2" xfId="0" applyNumberFormat="1" applyFont="1" applyFill="1" applyBorder="1" applyAlignment="1">
      <alignment horizontal="center" vertical="center"/>
    </xf>
    <xf numFmtId="0" fontId="36" fillId="3" borderId="1" xfId="0" applyFont="1" applyFill="1" applyBorder="1" applyAlignment="1" applyProtection="1">
      <alignment horizontal="center" vertical="center" wrapText="1"/>
    </xf>
    <xf numFmtId="0" fontId="36" fillId="5" borderId="1" xfId="0" applyFont="1" applyFill="1" applyBorder="1" applyAlignment="1" applyProtection="1">
      <alignment horizontal="center" vertical="center" wrapText="1"/>
    </xf>
    <xf numFmtId="0" fontId="36" fillId="5" borderId="1" xfId="0" applyFont="1" applyFill="1" applyBorder="1" applyAlignment="1" applyProtection="1">
      <alignment horizontal="justify" vertical="center" wrapText="1"/>
    </xf>
    <xf numFmtId="14" fontId="36" fillId="5" borderId="1" xfId="0" applyNumberFormat="1" applyFont="1" applyFill="1" applyBorder="1" applyAlignment="1" applyProtection="1">
      <alignment horizontal="center" vertical="center" wrapText="1"/>
    </xf>
    <xf numFmtId="0" fontId="36" fillId="3" borderId="13" xfId="0" applyFont="1" applyFill="1" applyBorder="1" applyAlignment="1" applyProtection="1">
      <alignment horizontal="justify" vertical="center" wrapText="1"/>
    </xf>
    <xf numFmtId="0" fontId="3" fillId="4" borderId="22" xfId="0" applyFont="1" applyFill="1" applyBorder="1" applyAlignment="1">
      <alignment horizontal="justify" vertical="center" wrapText="1"/>
    </xf>
    <xf numFmtId="9" fontId="3" fillId="4" borderId="1" xfId="0" applyNumberFormat="1" applyFont="1" applyFill="1" applyBorder="1" applyAlignment="1">
      <alignment horizontal="center" vertical="center"/>
    </xf>
    <xf numFmtId="0" fontId="37" fillId="4" borderId="1" xfId="0" applyFont="1" applyFill="1" applyBorder="1" applyAlignment="1">
      <alignment horizontal="justify" vertical="center" wrapText="1"/>
    </xf>
    <xf numFmtId="9" fontId="37" fillId="4" borderId="1" xfId="0" applyNumberFormat="1" applyFont="1" applyFill="1" applyBorder="1" applyAlignment="1">
      <alignment horizontal="center" vertical="center"/>
    </xf>
    <xf numFmtId="0" fontId="10" fillId="7" borderId="23" xfId="1" applyFont="1" applyFill="1" applyBorder="1" applyAlignment="1">
      <alignment horizontal="justify" vertical="center" wrapText="1"/>
    </xf>
    <xf numFmtId="0" fontId="36" fillId="3" borderId="1" xfId="0" applyFont="1" applyFill="1" applyBorder="1" applyAlignment="1" applyProtection="1">
      <alignment horizontal="justify" vertical="center" wrapText="1"/>
    </xf>
    <xf numFmtId="14" fontId="36" fillId="3" borderId="1" xfId="0" applyNumberFormat="1" applyFont="1" applyFill="1" applyBorder="1" applyAlignment="1" applyProtection="1">
      <alignment horizontal="center" vertical="center" wrapText="1"/>
    </xf>
    <xf numFmtId="0" fontId="3" fillId="4" borderId="24" xfId="0" applyFont="1" applyFill="1" applyBorder="1" applyAlignment="1">
      <alignment horizontal="justify" vertical="center" wrapText="1"/>
    </xf>
    <xf numFmtId="9" fontId="3" fillId="4" borderId="25" xfId="0" applyNumberFormat="1" applyFont="1" applyFill="1" applyBorder="1" applyAlignment="1">
      <alignment horizontal="center" vertical="center"/>
    </xf>
    <xf numFmtId="0" fontId="3" fillId="7" borderId="25" xfId="0" applyFont="1" applyFill="1" applyBorder="1" applyAlignment="1">
      <alignment horizontal="justify" vertical="center" wrapText="1"/>
    </xf>
    <xf numFmtId="0" fontId="37" fillId="4" borderId="25" xfId="0" applyFont="1" applyFill="1" applyBorder="1" applyAlignment="1">
      <alignment horizontal="justify" vertical="center" wrapText="1"/>
    </xf>
    <xf numFmtId="9" fontId="37" fillId="4" borderId="25" xfId="0" applyNumberFormat="1" applyFont="1" applyFill="1" applyBorder="1" applyAlignment="1">
      <alignment horizontal="center" vertical="center"/>
    </xf>
    <xf numFmtId="0" fontId="3" fillId="7" borderId="26"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25" xfId="0" applyFont="1" applyBorder="1" applyAlignment="1">
      <alignment horizontal="center" vertical="center" wrapText="1"/>
    </xf>
    <xf numFmtId="9" fontId="3" fillId="0" borderId="33" xfId="2" applyFont="1" applyBorder="1" applyAlignment="1">
      <alignment horizontal="center" vertical="center" wrapText="1"/>
    </xf>
    <xf numFmtId="9" fontId="3" fillId="0" borderId="25" xfId="2" applyFont="1" applyBorder="1" applyAlignment="1">
      <alignment horizontal="center" vertical="center" wrapText="1"/>
    </xf>
    <xf numFmtId="9" fontId="7" fillId="11" borderId="35" xfId="2" applyFont="1" applyFill="1" applyBorder="1" applyAlignment="1">
      <alignment horizontal="center" vertical="center"/>
    </xf>
    <xf numFmtId="0" fontId="30" fillId="0" borderId="44" xfId="0" applyFont="1" applyBorder="1" applyAlignment="1">
      <alignment horizontal="center" vertical="center" wrapText="1"/>
    </xf>
    <xf numFmtId="9" fontId="10" fillId="0" borderId="1" xfId="2" applyFont="1" applyBorder="1" applyAlignment="1">
      <alignment horizontal="justify" vertical="center" wrapText="1"/>
    </xf>
    <xf numFmtId="0" fontId="2" fillId="6" borderId="4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30" fillId="0" borderId="35" xfId="0" applyFont="1" applyBorder="1" applyAlignment="1">
      <alignment horizontal="center" vertical="center" wrapText="1"/>
    </xf>
    <xf numFmtId="0" fontId="30" fillId="0" borderId="38" xfId="0" applyFont="1" applyBorder="1" applyAlignment="1">
      <alignment horizontal="center" vertical="center" wrapText="1"/>
    </xf>
    <xf numFmtId="0" fontId="10" fillId="7" borderId="33" xfId="0" applyFont="1" applyFill="1" applyBorder="1" applyAlignment="1">
      <alignment horizontal="justify" vertical="center" wrapText="1"/>
    </xf>
    <xf numFmtId="0" fontId="10" fillId="0" borderId="33" xfId="0" applyFont="1" applyBorder="1" applyAlignment="1">
      <alignment horizontal="justify" vertical="center" wrapText="1"/>
    </xf>
    <xf numFmtId="0" fontId="10" fillId="7" borderId="42" xfId="0" applyFont="1" applyFill="1" applyBorder="1" applyAlignment="1">
      <alignment horizontal="justify" vertical="center" wrapText="1"/>
    </xf>
    <xf numFmtId="9" fontId="3" fillId="0" borderId="35" xfId="2" applyFont="1" applyBorder="1" applyAlignment="1">
      <alignment horizontal="center" vertical="center" wrapText="1"/>
    </xf>
    <xf numFmtId="0" fontId="10" fillId="7" borderId="25" xfId="0" applyFont="1" applyFill="1" applyBorder="1" applyAlignment="1">
      <alignment horizontal="justify" vertical="center" wrapText="1"/>
    </xf>
    <xf numFmtId="0" fontId="10" fillId="0" borderId="25" xfId="0" applyFont="1" applyBorder="1" applyAlignment="1">
      <alignment horizontal="justify" vertical="center" wrapText="1"/>
    </xf>
    <xf numFmtId="0" fontId="10" fillId="7" borderId="26" xfId="0" applyFont="1" applyFill="1" applyBorder="1" applyAlignment="1">
      <alignment horizontal="justify" vertical="center" wrapText="1"/>
    </xf>
    <xf numFmtId="0" fontId="3" fillId="0" borderId="33" xfId="0" applyFont="1" applyBorder="1" applyAlignment="1">
      <alignment horizontal="justify" vertical="center"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33" xfId="0" applyFont="1" applyBorder="1" applyAlignment="1">
      <alignment vertical="center" wrapText="1"/>
    </xf>
    <xf numFmtId="0" fontId="6" fillId="7" borderId="33" xfId="0" applyFont="1" applyFill="1" applyBorder="1" applyAlignment="1">
      <alignment horizontal="justify" vertical="center"/>
    </xf>
    <xf numFmtId="9" fontId="3" fillId="2" borderId="33" xfId="2" applyFont="1" applyFill="1" applyBorder="1" applyAlignment="1">
      <alignment horizontal="center" vertical="center" wrapText="1"/>
    </xf>
    <xf numFmtId="0" fontId="3" fillId="7" borderId="42" xfId="0" applyFont="1" applyFill="1" applyBorder="1" applyAlignment="1">
      <alignment vertical="center" wrapText="1"/>
    </xf>
    <xf numFmtId="0" fontId="3" fillId="0" borderId="25" xfId="0" applyFont="1" applyBorder="1" applyAlignment="1">
      <alignment horizontal="center" vertical="center"/>
    </xf>
    <xf numFmtId="0" fontId="6" fillId="0" borderId="25" xfId="0" applyFont="1" applyBorder="1" applyAlignment="1">
      <alignment horizontal="center" vertical="center" wrapText="1"/>
    </xf>
    <xf numFmtId="0" fontId="6" fillId="2" borderId="25" xfId="0" applyFont="1" applyFill="1" applyBorder="1" applyAlignment="1">
      <alignment horizontal="center" vertical="center" wrapText="1"/>
    </xf>
    <xf numFmtId="0" fontId="3" fillId="0" borderId="25" xfId="0" applyFont="1" applyBorder="1" applyAlignment="1">
      <alignment horizontal="justify" vertical="center" wrapText="1"/>
    </xf>
    <xf numFmtId="0" fontId="3" fillId="0" borderId="25" xfId="0"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2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9" fontId="3" fillId="0" borderId="25" xfId="2" applyFont="1" applyFill="1" applyBorder="1" applyAlignment="1">
      <alignment horizontal="center" vertical="center" wrapText="1"/>
    </xf>
    <xf numFmtId="0" fontId="10" fillId="7" borderId="25" xfId="1" applyFont="1" applyFill="1" applyBorder="1" applyAlignment="1">
      <alignment horizontal="justify" vertical="center" wrapText="1"/>
    </xf>
    <xf numFmtId="0" fontId="6" fillId="7" borderId="25" xfId="0" applyFont="1" applyFill="1" applyBorder="1" applyAlignment="1">
      <alignment horizontal="justify" vertical="center"/>
    </xf>
    <xf numFmtId="9" fontId="3" fillId="2" borderId="25" xfId="2" applyFont="1" applyFill="1" applyBorder="1" applyAlignment="1">
      <alignment horizontal="center" vertical="center" wrapText="1"/>
    </xf>
    <xf numFmtId="0" fontId="32" fillId="0" borderId="11" xfId="0" applyFont="1" applyBorder="1" applyAlignment="1">
      <alignment vertical="center" wrapText="1"/>
    </xf>
    <xf numFmtId="0" fontId="10" fillId="2" borderId="33"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14" fontId="10" fillId="2" borderId="25" xfId="0" applyNumberFormat="1" applyFont="1" applyFill="1" applyBorder="1" applyAlignment="1">
      <alignment horizontal="center" vertical="center" wrapText="1"/>
    </xf>
    <xf numFmtId="0" fontId="3" fillId="0" borderId="25" xfId="0" applyFont="1" applyBorder="1" applyAlignment="1">
      <alignment vertical="center" wrapText="1"/>
    </xf>
    <xf numFmtId="0" fontId="10" fillId="7" borderId="26" xfId="1" applyFont="1" applyFill="1" applyBorder="1" applyAlignment="1">
      <alignment horizontal="justify" vertical="center" wrapText="1"/>
    </xf>
    <xf numFmtId="0" fontId="27" fillId="6" borderId="4" xfId="0" applyFont="1" applyFill="1" applyBorder="1" applyAlignment="1">
      <alignment horizontal="center" vertical="center" wrapText="1"/>
    </xf>
    <xf numFmtId="0" fontId="3" fillId="2" borderId="33" xfId="0" applyFont="1" applyFill="1" applyBorder="1" applyAlignment="1">
      <alignment horizontal="justify" vertical="center" wrapText="1"/>
    </xf>
    <xf numFmtId="0" fontId="2" fillId="6" borderId="56"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25" xfId="0" applyFont="1" applyBorder="1" applyAlignment="1">
      <alignment horizontal="center" vertical="center" wrapText="1"/>
    </xf>
    <xf numFmtId="0" fontId="23" fillId="2" borderId="5" xfId="0" applyFont="1" applyFill="1" applyBorder="1" applyAlignment="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9" xfId="0" applyFont="1" applyFill="1" applyBorder="1" applyAlignment="1">
      <alignment horizontal="center"/>
    </xf>
    <xf numFmtId="0" fontId="3" fillId="0" borderId="1"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0" fillId="0" borderId="28" xfId="0" applyFont="1" applyBorder="1" applyAlignment="1">
      <alignment horizontal="center" vertical="center" wrapText="1"/>
    </xf>
    <xf numFmtId="0" fontId="30" fillId="0" borderId="11" xfId="0" applyFont="1" applyBorder="1" applyAlignment="1">
      <alignment horizontal="center" vertical="center"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6" borderId="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21" fillId="4" borderId="0" xfId="0" applyFont="1" applyFill="1" applyBorder="1" applyAlignment="1">
      <alignment horizontal="left" vertical="center" wrapText="1"/>
    </xf>
    <xf numFmtId="0" fontId="36" fillId="5" borderId="1" xfId="0" applyFont="1" applyFill="1" applyBorder="1" applyAlignment="1" applyProtection="1">
      <alignment horizontal="justify" vertical="center" wrapText="1"/>
    </xf>
    <xf numFmtId="0" fontId="9" fillId="9" borderId="20"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6" fillId="5" borderId="2" xfId="0" applyFont="1" applyFill="1" applyBorder="1" applyAlignment="1" applyProtection="1">
      <alignment horizontal="justify" vertical="center" wrapText="1"/>
    </xf>
    <xf numFmtId="0" fontId="16" fillId="3" borderId="0" xfId="0" applyFont="1" applyFill="1" applyBorder="1" applyAlignment="1" applyProtection="1">
      <alignment horizontal="center" vertical="center" wrapText="1"/>
    </xf>
    <xf numFmtId="0" fontId="20" fillId="8" borderId="32"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42" xfId="0" applyFont="1" applyFill="1" applyBorder="1" applyAlignment="1" applyProtection="1">
      <alignment horizontal="center" vertical="center" wrapText="1"/>
    </xf>
    <xf numFmtId="0" fontId="20" fillId="8" borderId="25" xfId="0" applyFont="1" applyFill="1" applyBorder="1" applyAlignment="1" applyProtection="1">
      <alignment horizontal="center" vertical="center" wrapText="1"/>
    </xf>
    <xf numFmtId="0" fontId="2" fillId="10" borderId="52"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44"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34" fillId="10" borderId="21" xfId="0" applyFont="1" applyFill="1" applyBorder="1" applyAlignment="1">
      <alignment horizontal="center" vertical="center" wrapText="1"/>
    </xf>
    <xf numFmtId="0" fontId="34" fillId="10" borderId="44"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38" xfId="0" applyFont="1" applyFill="1" applyBorder="1" applyAlignment="1">
      <alignment horizontal="center" vertical="center" wrapText="1"/>
    </xf>
    <xf numFmtId="0" fontId="18" fillId="3" borderId="0" xfId="0" applyFont="1" applyFill="1" applyBorder="1" applyAlignment="1" applyProtection="1">
      <alignment horizontal="left" vertical="center" wrapText="1"/>
    </xf>
    <xf numFmtId="0" fontId="34" fillId="10" borderId="52" xfId="0" applyFont="1" applyFill="1" applyBorder="1" applyAlignment="1">
      <alignment horizontal="center" vertical="center" wrapText="1"/>
    </xf>
    <xf numFmtId="0" fontId="34" fillId="10" borderId="34"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3" borderId="0" xfId="0" applyFont="1" applyFill="1" applyBorder="1" applyAlignment="1" applyProtection="1">
      <alignment horizontal="center" vertical="center" wrapText="1"/>
    </xf>
    <xf numFmtId="0" fontId="18" fillId="3" borderId="1" xfId="0" applyFont="1" applyFill="1" applyBorder="1" applyAlignment="1" applyProtection="1">
      <alignment vertical="center" wrapText="1"/>
    </xf>
    <xf numFmtId="0" fontId="3" fillId="0" borderId="0" xfId="0" applyFont="1" applyBorder="1" applyAlignment="1">
      <alignment horizontal="center"/>
    </xf>
    <xf numFmtId="0" fontId="9" fillId="0" borderId="1" xfId="0" applyFont="1" applyBorder="1" applyAlignment="1">
      <alignment horizontal="center" vertical="center" wrapText="1"/>
    </xf>
    <xf numFmtId="0" fontId="9" fillId="0" borderId="2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2" fillId="6" borderId="4"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33" xfId="0" applyFont="1" applyBorder="1" applyAlignment="1">
      <alignment horizontal="center" vertical="center" wrapText="1"/>
    </xf>
    <xf numFmtId="0" fontId="15" fillId="9" borderId="21"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14" fillId="0" borderId="35" xfId="0" applyFont="1" applyBorder="1" applyAlignment="1">
      <alignment horizontal="center" vertical="center" wrapText="1"/>
    </xf>
    <xf numFmtId="0" fontId="14" fillId="0" borderId="38" xfId="0" applyFont="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2" fillId="0" borderId="44" xfId="0" applyFont="1" applyBorder="1" applyAlignment="1">
      <alignment horizontal="left" vertical="center" wrapText="1"/>
    </xf>
    <xf numFmtId="0" fontId="31" fillId="0" borderId="35" xfId="0" applyFont="1" applyBorder="1" applyAlignment="1">
      <alignment horizontal="left" vertical="center" wrapText="1"/>
    </xf>
    <xf numFmtId="0" fontId="14" fillId="0" borderId="28" xfId="0" applyFont="1" applyBorder="1" applyAlignment="1">
      <alignment horizontal="right" vertical="center" wrapText="1"/>
    </xf>
    <xf numFmtId="0" fontId="14" fillId="0" borderId="11" xfId="0" applyFont="1" applyBorder="1" applyAlignment="1">
      <alignment horizontal="right" vertical="center" wrapText="1"/>
    </xf>
    <xf numFmtId="0" fontId="2" fillId="10" borderId="54" xfId="0" applyFont="1" applyFill="1" applyBorder="1" applyAlignment="1">
      <alignment horizontal="center" vertical="center" wrapText="1"/>
    </xf>
    <xf numFmtId="0" fontId="2" fillId="10" borderId="55"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3" fillId="0" borderId="1" xfId="0" applyFont="1" applyBorder="1" applyAlignment="1">
      <alignment horizontal="center"/>
    </xf>
    <xf numFmtId="0" fontId="15" fillId="9" borderId="47"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22" fillId="0" borderId="2" xfId="0" applyFont="1" applyBorder="1" applyAlignment="1">
      <alignment horizontal="left" vertical="center" wrapText="1"/>
    </xf>
    <xf numFmtId="0" fontId="31" fillId="0" borderId="2" xfId="0" applyFont="1" applyBorder="1" applyAlignment="1">
      <alignment horizontal="left" vertical="center" wrapText="1"/>
    </xf>
    <xf numFmtId="0" fontId="31" fillId="0" borderId="41" xfId="0" applyFont="1" applyBorder="1" applyAlignment="1">
      <alignment horizontal="left" vertical="center" wrapText="1"/>
    </xf>
    <xf numFmtId="0" fontId="15" fillId="9" borderId="48" xfId="0" applyFont="1" applyFill="1" applyBorder="1" applyAlignment="1">
      <alignment horizontal="center" vertical="center" wrapText="1"/>
    </xf>
    <xf numFmtId="0" fontId="15" fillId="9" borderId="49" xfId="0" applyFont="1" applyFill="1" applyBorder="1" applyAlignment="1">
      <alignment horizontal="center" vertical="center" wrapText="1"/>
    </xf>
    <xf numFmtId="0" fontId="15" fillId="9" borderId="5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 xfId="0" applyFont="1" applyFill="1" applyBorder="1" applyAlignment="1">
      <alignment horizontal="justify" vertical="center" wrapText="1"/>
    </xf>
    <xf numFmtId="9" fontId="3" fillId="0" borderId="1" xfId="2" applyFont="1" applyFill="1" applyBorder="1" applyAlignment="1">
      <alignment horizontal="center" vertical="center" wrapText="1"/>
    </xf>
    <xf numFmtId="0" fontId="10" fillId="7" borderId="33"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3333FF"/>
      <color rgb="FF00FF00"/>
      <color rgb="FF003399"/>
      <color rgb="FF3366CC"/>
      <color rgb="FF6699FF"/>
      <color rgb="FF00939B"/>
      <color rgb="FF0000CC"/>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695325</xdr:colOff>
      <xdr:row>41</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265660</xdr:colOff>
      <xdr:row>15</xdr:row>
      <xdr:rowOff>77880</xdr:rowOff>
    </xdr:from>
    <xdr:to>
      <xdr:col>8</xdr:col>
      <xdr:colOff>536283</xdr:colOff>
      <xdr:row>28</xdr:row>
      <xdr:rowOff>182561</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265660" y="3547701"/>
          <a:ext cx="636662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OFICNA DE CONTROL INTERNO</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SEGUIMIENTO AL PLAN ANTICORRUPCIÓN Y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DE ATENCIÓN AL CIUDADANO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2019</a:t>
          </a:r>
          <a:endParaRPr lang="en-US" sz="24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95251</xdr:colOff>
      <xdr:row>39</xdr:row>
      <xdr:rowOff>68036</xdr:rowOff>
    </xdr:from>
    <xdr:to>
      <xdr:col>7</xdr:col>
      <xdr:colOff>190501</xdr:colOff>
      <xdr:row>43</xdr:row>
      <xdr:rowOff>163285</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1" y="9116786"/>
          <a:ext cx="4667250" cy="857249"/>
        </a:xfrm>
        <a:prstGeom prst="rect">
          <a:avLst/>
        </a:prstGeom>
        <a:noFill/>
        <a:ln>
          <a:noFill/>
        </a:ln>
      </xdr:spPr>
    </xdr:pic>
    <xdr:clientData/>
  </xdr:twoCellAnchor>
  <xdr:twoCellAnchor editAs="oneCell">
    <xdr:from>
      <xdr:col>1</xdr:col>
      <xdr:colOff>27215</xdr:colOff>
      <xdr:row>2</xdr:row>
      <xdr:rowOff>68035</xdr:rowOff>
    </xdr:from>
    <xdr:to>
      <xdr:col>8</xdr:col>
      <xdr:colOff>95251</xdr:colOff>
      <xdr:row>14</xdr:row>
      <xdr:rowOff>464164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89215" y="707571"/>
          <a:ext cx="5402036" cy="26821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0</xdr:row>
      <xdr:rowOff>15875</xdr:rowOff>
    </xdr:from>
    <xdr:to>
      <xdr:col>3</xdr:col>
      <xdr:colOff>1190625</xdr:colOff>
      <xdr:row>0</xdr:row>
      <xdr:rowOff>597958</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15875"/>
          <a:ext cx="3587749" cy="582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5</xdr:row>
      <xdr:rowOff>4662980</xdr:rowOff>
    </xdr:from>
    <xdr:to>
      <xdr:col>0</xdr:col>
      <xdr:colOff>1321898</xdr:colOff>
      <xdr:row>6</xdr:row>
      <xdr:rowOff>0</xdr:rowOff>
    </xdr:to>
    <xdr:pic>
      <xdr:nvPicPr>
        <xdr:cNvPr id="4" name="1 Imagen" descr="LOGO-COLCIENCIAS-AVANZA-BLANCO-02.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251788"/>
          <a:ext cx="14745" cy="3212"/>
        </a:xfrm>
        <a:prstGeom prst="rect">
          <a:avLst/>
        </a:prstGeom>
      </xdr:spPr>
    </xdr:pic>
    <xdr:clientData/>
  </xdr:twoCellAnchor>
  <xdr:twoCellAnchor editAs="oneCell">
    <xdr:from>
      <xdr:col>1</xdr:col>
      <xdr:colOff>204108</xdr:colOff>
      <xdr:row>0</xdr:row>
      <xdr:rowOff>13607</xdr:rowOff>
    </xdr:from>
    <xdr:to>
      <xdr:col>3</xdr:col>
      <xdr:colOff>857251</xdr:colOff>
      <xdr:row>0</xdr:row>
      <xdr:rowOff>544286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87" y="13607"/>
          <a:ext cx="3061607" cy="530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2" name="1 Imagen" descr="LOGO-COLCIENCIAS-AVANZA-BLANCO-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806230"/>
          <a:ext cx="14745" cy="2366798"/>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4" name="1 Imagen" descr="LOGO-COLCIENCIAS-AVANZA-BLANCO-02.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707680"/>
          <a:ext cx="14745" cy="2153"/>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7" name="1 Imagen" descr="LOGO-COLCIENCIAS-AVANZA-BLANCO-02.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77503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8" name="1 Imagen" descr="LOGO-COLCIENCIAS-AVANZA-BLANCO-02.pn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883305"/>
          <a:ext cx="14745" cy="13795"/>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9" name="1 Imagen" descr="LOGO-COLCIENCIAS-AVANZA-BLANCO-02.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997105"/>
          <a:ext cx="14745" cy="13795"/>
        </a:xfrm>
        <a:prstGeom prst="rect">
          <a:avLst/>
        </a:prstGeom>
      </xdr:spPr>
    </xdr:pic>
    <xdr:clientData/>
  </xdr:twoCellAnchor>
  <xdr:twoCellAnchor editAs="oneCell">
    <xdr:from>
      <xdr:col>1</xdr:col>
      <xdr:colOff>176213</xdr:colOff>
      <xdr:row>0</xdr:row>
      <xdr:rowOff>0</xdr:rowOff>
    </xdr:from>
    <xdr:to>
      <xdr:col>3</xdr:col>
      <xdr:colOff>1009650</xdr:colOff>
      <xdr:row>0</xdr:row>
      <xdr:rowOff>609600</xdr:rowOff>
    </xdr:to>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613" y="0"/>
          <a:ext cx="3119437"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550335</xdr:colOff>
      <xdr:row>0</xdr:row>
      <xdr:rowOff>0</xdr:rowOff>
    </xdr:from>
    <xdr:to>
      <xdr:col>3</xdr:col>
      <xdr:colOff>940860</xdr:colOff>
      <xdr:row>0</xdr:row>
      <xdr:rowOff>476250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2" y="0"/>
          <a:ext cx="3110441"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142876</xdr:colOff>
      <xdr:row>0</xdr:row>
      <xdr:rowOff>0</xdr:rowOff>
    </xdr:from>
    <xdr:to>
      <xdr:col>4</xdr:col>
      <xdr:colOff>15876</xdr:colOff>
      <xdr:row>0</xdr:row>
      <xdr:rowOff>508000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6" y="0"/>
          <a:ext cx="2952750" cy="50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topLeftCell="B4" zoomScale="70" zoomScaleNormal="70" zoomScaleSheetLayoutView="70" workbookViewId="0">
      <selection activeCell="M23" sqref="M23"/>
    </sheetView>
  </sheetViews>
  <sheetFormatPr baseColWidth="10" defaultRowHeight="15" x14ac:dyDescent="0.25"/>
  <sheetData>
    <row r="1" spans="1:10" x14ac:dyDescent="0.25">
      <c r="A1" s="7"/>
      <c r="B1" s="8"/>
      <c r="C1" s="8"/>
      <c r="D1" s="8"/>
      <c r="E1" s="8"/>
      <c r="F1" s="8"/>
      <c r="G1" s="8"/>
      <c r="H1" s="8"/>
      <c r="I1" s="9"/>
    </row>
    <row r="2" spans="1:10" ht="35.25" customHeight="1" x14ac:dyDescent="0.25">
      <c r="A2" s="10"/>
      <c r="B2" s="6"/>
      <c r="C2" s="6"/>
      <c r="D2" s="6"/>
      <c r="E2" s="6"/>
      <c r="F2" s="6"/>
      <c r="G2" s="6"/>
      <c r="H2" s="6"/>
      <c r="I2" s="11"/>
    </row>
    <row r="3" spans="1:10" x14ac:dyDescent="0.25">
      <c r="A3" s="10"/>
      <c r="B3" s="6"/>
      <c r="C3" s="6"/>
      <c r="D3" s="6"/>
      <c r="E3" s="6"/>
      <c r="F3" s="6"/>
      <c r="G3" s="6"/>
      <c r="H3" s="6"/>
      <c r="I3" s="11"/>
      <c r="J3" s="18"/>
    </row>
    <row r="4" spans="1:10" x14ac:dyDescent="0.25">
      <c r="A4" s="10"/>
      <c r="B4" s="6"/>
      <c r="C4" s="6"/>
      <c r="D4" s="6"/>
      <c r="E4" s="6"/>
      <c r="F4" s="6"/>
      <c r="G4" s="6"/>
      <c r="H4" s="6"/>
      <c r="I4" s="11"/>
      <c r="J4" s="18"/>
    </row>
    <row r="5" spans="1:10" x14ac:dyDescent="0.25">
      <c r="A5" s="10"/>
      <c r="B5" s="6"/>
      <c r="C5" s="6"/>
      <c r="D5" s="6"/>
      <c r="E5" s="6"/>
      <c r="F5" s="6"/>
      <c r="G5" s="6"/>
      <c r="H5" s="6"/>
      <c r="I5" s="11"/>
      <c r="J5" s="18"/>
    </row>
    <row r="6" spans="1:10" x14ac:dyDescent="0.25">
      <c r="A6" s="10"/>
      <c r="B6" s="6"/>
      <c r="C6" s="6"/>
      <c r="D6" s="6"/>
      <c r="E6" s="6"/>
      <c r="F6" s="6"/>
      <c r="G6" s="6"/>
      <c r="H6" s="6"/>
      <c r="I6" s="11"/>
      <c r="J6" s="18"/>
    </row>
    <row r="7" spans="1:10" x14ac:dyDescent="0.25">
      <c r="A7" s="10"/>
      <c r="B7" s="6"/>
      <c r="C7" s="6"/>
      <c r="D7" s="6"/>
      <c r="E7" s="6"/>
      <c r="F7" s="6"/>
      <c r="G7" s="6"/>
      <c r="H7" s="6"/>
      <c r="I7" s="11"/>
      <c r="J7" s="18"/>
    </row>
    <row r="8" spans="1:10" x14ac:dyDescent="0.25">
      <c r="A8" s="10"/>
      <c r="B8" s="6"/>
      <c r="C8" s="6"/>
      <c r="D8" s="6"/>
      <c r="E8" s="6"/>
      <c r="F8" s="6"/>
      <c r="G8" s="6"/>
      <c r="H8" s="6"/>
      <c r="I8" s="11"/>
      <c r="J8" s="18"/>
    </row>
    <row r="9" spans="1:10" x14ac:dyDescent="0.25">
      <c r="A9" s="10"/>
      <c r="B9" s="6"/>
      <c r="C9" s="6"/>
      <c r="D9" s="6"/>
      <c r="E9" s="6"/>
      <c r="F9" s="6"/>
      <c r="G9" s="6"/>
      <c r="H9" s="6"/>
      <c r="I9" s="11"/>
      <c r="J9" s="18"/>
    </row>
    <row r="10" spans="1:10" x14ac:dyDescent="0.25">
      <c r="A10" s="10"/>
      <c r="B10" s="6"/>
      <c r="C10" s="6"/>
      <c r="D10" s="6"/>
      <c r="E10" s="6"/>
      <c r="F10" s="6"/>
      <c r="G10" s="6"/>
      <c r="H10" s="6"/>
      <c r="I10" s="11"/>
      <c r="J10" s="18"/>
    </row>
    <row r="11" spans="1:10" x14ac:dyDescent="0.25">
      <c r="A11" s="10"/>
      <c r="B11" s="6"/>
      <c r="C11" s="6"/>
      <c r="D11" s="6"/>
      <c r="E11" s="6"/>
      <c r="F11" s="6"/>
      <c r="G11" s="6"/>
      <c r="H11" s="6"/>
      <c r="I11" s="11"/>
      <c r="J11" s="18"/>
    </row>
    <row r="12" spans="1:10" x14ac:dyDescent="0.25">
      <c r="A12" s="10"/>
      <c r="B12" s="6"/>
      <c r="C12" s="6"/>
      <c r="D12" s="6"/>
      <c r="E12" s="6"/>
      <c r="F12" s="6"/>
      <c r="G12" s="6"/>
      <c r="H12" s="6"/>
      <c r="I12" s="11"/>
      <c r="J12" s="18"/>
    </row>
    <row r="13" spans="1:10" x14ac:dyDescent="0.25">
      <c r="A13" s="10"/>
      <c r="B13" s="6"/>
      <c r="C13" s="6"/>
      <c r="D13" s="6"/>
      <c r="E13" s="6"/>
      <c r="F13" s="6"/>
      <c r="G13" s="6"/>
      <c r="H13" s="6"/>
      <c r="I13" s="11"/>
      <c r="J13" s="18"/>
    </row>
    <row r="14" spans="1:10" x14ac:dyDescent="0.25">
      <c r="A14" s="10"/>
      <c r="B14" s="6"/>
      <c r="C14" s="6"/>
      <c r="D14" s="6"/>
      <c r="E14" s="6"/>
      <c r="F14" s="6"/>
      <c r="G14" s="6"/>
      <c r="H14" s="6"/>
      <c r="I14" s="11"/>
      <c r="J14" s="18"/>
    </row>
    <row r="15" spans="1:10" ht="42.75" customHeight="1" x14ac:dyDescent="0.25">
      <c r="A15" s="10"/>
      <c r="B15" s="6"/>
      <c r="C15" s="6"/>
      <c r="D15" s="6"/>
      <c r="E15" s="6"/>
      <c r="F15" s="6"/>
      <c r="G15" s="6"/>
      <c r="H15" s="6"/>
      <c r="I15" s="11"/>
      <c r="J15" s="18"/>
    </row>
    <row r="16" spans="1:10" x14ac:dyDescent="0.25">
      <c r="A16" s="10"/>
      <c r="B16" s="6"/>
      <c r="C16" s="6"/>
      <c r="D16" s="6"/>
      <c r="E16" s="6"/>
      <c r="F16" s="6"/>
      <c r="G16" s="6"/>
      <c r="H16" s="6"/>
      <c r="I16" s="11"/>
      <c r="J16" s="18"/>
    </row>
    <row r="17" spans="1:10" x14ac:dyDescent="0.25">
      <c r="A17" s="10"/>
      <c r="B17" s="6"/>
      <c r="C17" s="6"/>
      <c r="D17" s="6"/>
      <c r="E17" s="6"/>
      <c r="F17" s="6"/>
      <c r="G17" s="6"/>
      <c r="H17" s="6"/>
      <c r="I17" s="11"/>
      <c r="J17" s="18"/>
    </row>
    <row r="18" spans="1:10" x14ac:dyDescent="0.25">
      <c r="A18" s="10"/>
      <c r="B18" s="6"/>
      <c r="C18" s="6"/>
      <c r="D18" s="6"/>
      <c r="E18" s="6"/>
      <c r="F18" s="6"/>
      <c r="G18" s="6"/>
      <c r="H18" s="6"/>
      <c r="I18" s="11"/>
      <c r="J18" s="18"/>
    </row>
    <row r="19" spans="1:10" x14ac:dyDescent="0.25">
      <c r="A19" s="10"/>
      <c r="B19" s="6"/>
      <c r="C19" s="6"/>
      <c r="D19" s="6"/>
      <c r="E19" s="6"/>
      <c r="F19" s="6"/>
      <c r="G19" s="6"/>
      <c r="H19" s="6"/>
      <c r="I19" s="11"/>
      <c r="J19" s="18"/>
    </row>
    <row r="20" spans="1:10" x14ac:dyDescent="0.25">
      <c r="A20" s="10"/>
      <c r="B20" s="6"/>
      <c r="C20" s="6"/>
      <c r="D20" s="6"/>
      <c r="E20" s="6"/>
      <c r="F20" s="6"/>
      <c r="G20" s="6"/>
      <c r="H20" s="6"/>
      <c r="I20" s="11"/>
      <c r="J20" s="18"/>
    </row>
    <row r="21" spans="1:10" x14ac:dyDescent="0.25">
      <c r="A21" s="10"/>
      <c r="B21" s="6"/>
      <c r="C21" s="6"/>
      <c r="D21" s="6"/>
      <c r="E21" s="6"/>
      <c r="F21" s="6"/>
      <c r="G21" s="6"/>
      <c r="H21" s="6"/>
      <c r="I21" s="11"/>
      <c r="J21" s="18"/>
    </row>
    <row r="22" spans="1:10" x14ac:dyDescent="0.25">
      <c r="A22" s="10"/>
      <c r="B22" s="6"/>
      <c r="C22" s="6"/>
      <c r="D22" s="6"/>
      <c r="E22" s="6"/>
      <c r="F22" s="6"/>
      <c r="G22" s="6"/>
      <c r="H22" s="6"/>
      <c r="I22" s="11"/>
      <c r="J22" s="18"/>
    </row>
    <row r="23" spans="1:10" x14ac:dyDescent="0.25">
      <c r="A23" s="10"/>
      <c r="B23" s="6"/>
      <c r="C23" s="6"/>
      <c r="D23" s="6"/>
      <c r="E23" s="6"/>
      <c r="F23" s="6"/>
      <c r="G23" s="6"/>
      <c r="H23" s="6"/>
      <c r="I23" s="11"/>
      <c r="J23" s="18"/>
    </row>
    <row r="24" spans="1:10" x14ac:dyDescent="0.25">
      <c r="A24" s="10"/>
      <c r="B24" s="6"/>
      <c r="C24" s="6"/>
      <c r="D24" s="6"/>
      <c r="E24" s="6"/>
      <c r="F24" s="6"/>
      <c r="G24" s="6"/>
      <c r="H24" s="6"/>
      <c r="I24" s="11"/>
      <c r="J24" s="18"/>
    </row>
    <row r="25" spans="1:10" x14ac:dyDescent="0.25">
      <c r="A25" s="10"/>
      <c r="B25" s="6"/>
      <c r="C25" s="6"/>
      <c r="D25" s="6"/>
      <c r="E25" s="6"/>
      <c r="F25" s="6"/>
      <c r="G25" s="6"/>
      <c r="H25" s="6"/>
      <c r="I25" s="11"/>
    </row>
    <row r="26" spans="1:10" x14ac:dyDescent="0.25">
      <c r="A26" s="10"/>
      <c r="B26" s="6"/>
      <c r="C26" s="6"/>
      <c r="D26" s="6"/>
      <c r="E26" s="6"/>
      <c r="F26" s="6"/>
      <c r="G26" s="6"/>
      <c r="H26" s="6"/>
      <c r="I26" s="11"/>
    </row>
    <row r="27" spans="1:10" x14ac:dyDescent="0.25">
      <c r="A27" s="10"/>
      <c r="B27" s="6"/>
      <c r="C27" s="6"/>
      <c r="D27" s="6"/>
      <c r="E27" s="6"/>
      <c r="F27" s="6"/>
      <c r="G27" s="6"/>
      <c r="H27" s="6"/>
      <c r="I27" s="11"/>
    </row>
    <row r="28" spans="1:10" x14ac:dyDescent="0.25">
      <c r="A28" s="10"/>
      <c r="B28" s="6"/>
      <c r="C28" s="6"/>
      <c r="D28" s="6"/>
      <c r="E28" s="6"/>
      <c r="F28" s="6"/>
      <c r="G28" s="6"/>
      <c r="H28" s="6"/>
      <c r="I28" s="11"/>
    </row>
    <row r="29" spans="1:10" x14ac:dyDescent="0.25">
      <c r="A29" s="10"/>
      <c r="B29" s="6"/>
      <c r="C29" s="6"/>
      <c r="D29" s="6"/>
      <c r="E29" s="6"/>
      <c r="F29" s="6"/>
      <c r="G29" s="6"/>
      <c r="H29" s="6"/>
      <c r="I29" s="11"/>
    </row>
    <row r="30" spans="1:10" ht="42" customHeight="1" x14ac:dyDescent="0.25">
      <c r="A30" s="10"/>
      <c r="B30" s="6"/>
      <c r="C30" s="6"/>
      <c r="D30" s="6"/>
      <c r="E30" s="6"/>
      <c r="F30" s="6"/>
      <c r="G30" s="6"/>
      <c r="H30" s="6"/>
      <c r="I30" s="11"/>
    </row>
    <row r="31" spans="1:10" ht="30" x14ac:dyDescent="0.4">
      <c r="A31" s="167" t="s">
        <v>293</v>
      </c>
      <c r="B31" s="168"/>
      <c r="C31" s="168"/>
      <c r="D31" s="168"/>
      <c r="E31" s="168"/>
      <c r="F31" s="168"/>
      <c r="G31" s="168"/>
      <c r="H31" s="168"/>
      <c r="I31" s="169"/>
    </row>
    <row r="32" spans="1:10" ht="20.25" customHeight="1" x14ac:dyDescent="0.25">
      <c r="A32" s="10"/>
      <c r="B32" s="6"/>
      <c r="C32" s="6"/>
      <c r="D32" s="6"/>
      <c r="E32" s="6"/>
      <c r="F32" s="6"/>
      <c r="G32" s="6"/>
      <c r="H32" s="6"/>
      <c r="I32" s="11"/>
    </row>
    <row r="33" spans="1:9" ht="20.25" customHeight="1" x14ac:dyDescent="0.25">
      <c r="A33" s="10"/>
      <c r="B33" s="6"/>
      <c r="C33" s="6"/>
      <c r="D33" s="6"/>
      <c r="E33" s="6"/>
      <c r="F33" s="6"/>
      <c r="G33" s="6"/>
      <c r="H33" s="6"/>
      <c r="I33" s="11"/>
    </row>
    <row r="34" spans="1:9" ht="20.25" customHeight="1" x14ac:dyDescent="0.25">
      <c r="A34" s="10"/>
      <c r="B34" s="6"/>
      <c r="C34" s="6"/>
      <c r="D34" s="6"/>
      <c r="E34" s="6"/>
      <c r="F34" s="6"/>
      <c r="G34" s="6"/>
      <c r="H34" s="6"/>
      <c r="I34" s="11"/>
    </row>
    <row r="35" spans="1:9" ht="20.25" customHeight="1" x14ac:dyDescent="0.25">
      <c r="A35" s="10"/>
      <c r="B35" s="6"/>
      <c r="C35" s="6"/>
      <c r="D35" s="6"/>
      <c r="E35" s="6"/>
      <c r="F35" s="6"/>
      <c r="G35" s="6"/>
      <c r="H35" s="6"/>
      <c r="I35" s="11"/>
    </row>
    <row r="36" spans="1:9" ht="20.25" customHeight="1" x14ac:dyDescent="0.25">
      <c r="A36" s="10"/>
      <c r="B36" s="6"/>
      <c r="C36" s="6"/>
      <c r="D36" s="6"/>
      <c r="E36" s="6"/>
      <c r="F36" s="6"/>
      <c r="G36" s="6"/>
      <c r="H36" s="6"/>
      <c r="I36" s="11"/>
    </row>
    <row r="37" spans="1:9" ht="20.25" customHeight="1" x14ac:dyDescent="0.4">
      <c r="A37" s="170"/>
      <c r="B37" s="171"/>
      <c r="C37" s="171"/>
      <c r="D37" s="171"/>
      <c r="E37" s="171"/>
      <c r="F37" s="171"/>
      <c r="G37" s="171"/>
      <c r="H37" s="171"/>
      <c r="I37" s="172"/>
    </row>
    <row r="38" spans="1:9" ht="20.25" customHeight="1" x14ac:dyDescent="0.25">
      <c r="A38" s="10"/>
      <c r="B38" s="6"/>
      <c r="C38" s="6"/>
      <c r="D38" s="6"/>
      <c r="E38" s="6"/>
      <c r="F38" s="6"/>
      <c r="G38" s="6"/>
      <c r="H38" s="6"/>
      <c r="I38" s="11"/>
    </row>
    <row r="39" spans="1:9" x14ac:dyDescent="0.25">
      <c r="A39" s="10"/>
      <c r="B39" s="6"/>
      <c r="C39" s="6"/>
      <c r="D39" s="6"/>
      <c r="E39" s="6"/>
      <c r="F39" s="6"/>
      <c r="G39" s="6"/>
      <c r="H39" s="6"/>
      <c r="I39" s="11"/>
    </row>
    <row r="40" spans="1:9" x14ac:dyDescent="0.25">
      <c r="A40" s="10"/>
      <c r="B40" s="6"/>
      <c r="C40" s="6"/>
      <c r="D40" s="6"/>
      <c r="E40" s="6"/>
      <c r="F40" s="6"/>
      <c r="G40" s="6"/>
      <c r="H40" s="6"/>
      <c r="I40" s="11"/>
    </row>
    <row r="41" spans="1:9" x14ac:dyDescent="0.25">
      <c r="A41" s="10"/>
      <c r="B41" s="6"/>
      <c r="C41" s="6"/>
      <c r="D41" s="6"/>
      <c r="E41" s="6"/>
      <c r="F41" s="6"/>
      <c r="G41" s="6"/>
      <c r="H41" s="6"/>
      <c r="I41" s="11"/>
    </row>
    <row r="42" spans="1:9" x14ac:dyDescent="0.25">
      <c r="A42" s="10"/>
      <c r="B42" s="6"/>
      <c r="C42" s="6"/>
      <c r="D42" s="6"/>
      <c r="E42" s="6"/>
      <c r="F42" s="6"/>
      <c r="G42" s="6"/>
      <c r="H42" s="6"/>
      <c r="I42" s="11"/>
    </row>
    <row r="43" spans="1:9" x14ac:dyDescent="0.25">
      <c r="A43" s="10"/>
      <c r="B43" s="6"/>
      <c r="C43" s="6"/>
      <c r="D43" s="6"/>
      <c r="E43" s="6"/>
      <c r="F43" s="6"/>
      <c r="G43" s="6"/>
      <c r="H43" s="6"/>
      <c r="I43" s="11"/>
    </row>
    <row r="44" spans="1:9" x14ac:dyDescent="0.25">
      <c r="A44" s="10"/>
      <c r="B44" s="6"/>
      <c r="C44" s="6"/>
      <c r="D44" s="6"/>
      <c r="E44" s="6"/>
      <c r="F44" s="6"/>
      <c r="G44" s="6"/>
      <c r="H44" s="6"/>
      <c r="I44" s="11"/>
    </row>
    <row r="45" spans="1:9" ht="15.75" thickBot="1" x14ac:dyDescent="0.3">
      <c r="A45" s="12"/>
      <c r="B45" s="13"/>
      <c r="C45" s="13"/>
      <c r="D45" s="13"/>
      <c r="E45" s="13"/>
      <c r="F45" s="13"/>
      <c r="G45" s="13"/>
      <c r="H45" s="13"/>
      <c r="I45" s="14"/>
    </row>
  </sheetData>
  <mergeCells count="2">
    <mergeCell ref="A31:I31"/>
    <mergeCell ref="A37:I37"/>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showGridLines="0" topLeftCell="K17" zoomScaleNormal="100" zoomScaleSheetLayoutView="90" workbookViewId="0">
      <selection activeCell="I7" sqref="I7"/>
    </sheetView>
  </sheetViews>
  <sheetFormatPr baseColWidth="10" defaultColWidth="11.42578125" defaultRowHeight="12" x14ac:dyDescent="0.2"/>
  <cols>
    <col min="1" max="1" width="2.7109375" style="16" customWidth="1"/>
    <col min="2" max="2" width="19.85546875" style="1" customWidth="1"/>
    <col min="3" max="3" width="16.85546875" style="1" customWidth="1"/>
    <col min="4" max="4" width="20.5703125" style="3" customWidth="1"/>
    <col min="5" max="5" width="13.7109375" style="1" customWidth="1"/>
    <col min="6" max="6" width="4.28515625" style="1" customWidth="1"/>
    <col min="7" max="7" width="63" style="1" customWidth="1"/>
    <col min="8" max="8" width="25.42578125" style="1" customWidth="1"/>
    <col min="9" max="9" width="24.28515625" style="1" customWidth="1"/>
    <col min="10" max="10" width="19" style="3" customWidth="1"/>
    <col min="11" max="11" width="18.7109375" style="3" customWidth="1"/>
    <col min="12" max="12" width="33.7109375" style="1" customWidth="1"/>
    <col min="13" max="13" width="91.7109375" style="1" customWidth="1"/>
    <col min="14" max="14" width="11.5703125" style="1" customWidth="1"/>
    <col min="15" max="15" width="39.28515625" style="1" customWidth="1"/>
    <col min="16" max="16" width="44.42578125" style="1" customWidth="1"/>
    <col min="17" max="17" width="11" style="1" customWidth="1"/>
    <col min="18" max="18" width="39" style="1" customWidth="1"/>
    <col min="19" max="19" width="48.5703125" style="1" customWidth="1"/>
    <col min="20" max="20" width="10.85546875" style="1" customWidth="1"/>
    <col min="21" max="21" width="37.42578125" style="1" customWidth="1"/>
    <col min="22" max="16384" width="11.42578125" style="1"/>
  </cols>
  <sheetData>
    <row r="1" spans="1:21" ht="50.25" customHeight="1" thickBot="1" x14ac:dyDescent="0.25">
      <c r="B1" s="178"/>
      <c r="C1" s="179"/>
      <c r="D1" s="180"/>
      <c r="E1" s="181" t="s">
        <v>294</v>
      </c>
      <c r="F1" s="182"/>
      <c r="G1" s="182"/>
      <c r="H1" s="182"/>
      <c r="I1" s="182"/>
      <c r="J1" s="182"/>
      <c r="K1" s="182"/>
      <c r="L1" s="182"/>
      <c r="M1" s="182"/>
      <c r="N1" s="182"/>
      <c r="O1" s="182"/>
      <c r="P1" s="182"/>
      <c r="Q1" s="182"/>
      <c r="R1" s="182"/>
      <c r="S1" s="182"/>
      <c r="T1" s="182"/>
      <c r="U1" s="183"/>
    </row>
    <row r="2" spans="1:21" ht="15" x14ac:dyDescent="0.2">
      <c r="M2" s="46"/>
      <c r="N2" s="46"/>
      <c r="O2" s="46"/>
      <c r="P2" s="46"/>
      <c r="Q2" s="46"/>
      <c r="R2" s="46"/>
      <c r="S2" s="46"/>
      <c r="T2" s="46"/>
      <c r="U2" s="46"/>
    </row>
    <row r="3" spans="1:21" ht="38.25" customHeight="1" x14ac:dyDescent="0.2">
      <c r="B3" s="43" t="s">
        <v>197</v>
      </c>
      <c r="C3" s="173" t="s">
        <v>219</v>
      </c>
      <c r="D3" s="173"/>
      <c r="E3" s="173"/>
      <c r="F3" s="173"/>
      <c r="G3" s="173"/>
      <c r="H3" s="173"/>
      <c r="I3" s="173"/>
      <c r="J3" s="173"/>
      <c r="K3" s="173"/>
      <c r="L3" s="173"/>
      <c r="M3" s="46"/>
      <c r="N3" s="46"/>
      <c r="O3" s="46"/>
      <c r="P3" s="46"/>
      <c r="Q3" s="46"/>
      <c r="R3" s="46"/>
      <c r="S3" s="46"/>
      <c r="T3" s="46"/>
      <c r="U3" s="46"/>
    </row>
    <row r="4" spans="1:21" ht="15.75" customHeight="1" thickBot="1" x14ac:dyDescent="0.25">
      <c r="M4" s="46"/>
      <c r="N4" s="46"/>
      <c r="O4" s="46"/>
      <c r="P4" s="46"/>
      <c r="Q4" s="46"/>
      <c r="R4" s="46"/>
      <c r="S4" s="46"/>
      <c r="T4" s="46"/>
      <c r="U4" s="46"/>
    </row>
    <row r="5" spans="1:21" s="2" customFormat="1" ht="31.5" customHeight="1" thickBot="1" x14ac:dyDescent="0.25">
      <c r="A5" s="23"/>
      <c r="B5" s="184" t="s">
        <v>295</v>
      </c>
      <c r="C5" s="185"/>
      <c r="D5" s="185"/>
      <c r="E5" s="185"/>
      <c r="F5" s="185"/>
      <c r="G5" s="185"/>
      <c r="H5" s="185"/>
      <c r="I5" s="185"/>
      <c r="J5" s="185"/>
      <c r="K5" s="185"/>
      <c r="L5" s="186"/>
      <c r="M5" s="187" t="s">
        <v>297</v>
      </c>
      <c r="N5" s="188"/>
      <c r="O5" s="188"/>
      <c r="P5" s="188"/>
      <c r="Q5" s="188"/>
      <c r="R5" s="188"/>
      <c r="S5" s="188"/>
      <c r="T5" s="188"/>
      <c r="U5" s="189"/>
    </row>
    <row r="6" spans="1:21" s="2" customFormat="1" ht="31.5" customHeight="1" thickBot="1" x14ac:dyDescent="0.25">
      <c r="A6" s="23"/>
      <c r="B6" s="125" t="s">
        <v>60</v>
      </c>
      <c r="C6" s="125" t="s">
        <v>5</v>
      </c>
      <c r="D6" s="125" t="s">
        <v>7</v>
      </c>
      <c r="E6" s="125" t="s">
        <v>58</v>
      </c>
      <c r="F6" s="194" t="s">
        <v>8</v>
      </c>
      <c r="G6" s="194"/>
      <c r="H6" s="125" t="s">
        <v>190</v>
      </c>
      <c r="I6" s="125" t="s">
        <v>188</v>
      </c>
      <c r="J6" s="125" t="s">
        <v>0</v>
      </c>
      <c r="K6" s="125" t="s">
        <v>1</v>
      </c>
      <c r="L6" s="125" t="s">
        <v>189</v>
      </c>
      <c r="M6" s="47" t="s">
        <v>300</v>
      </c>
      <c r="N6" s="48" t="s">
        <v>298</v>
      </c>
      <c r="O6" s="49" t="s">
        <v>303</v>
      </c>
      <c r="P6" s="48" t="s">
        <v>301</v>
      </c>
      <c r="Q6" s="48" t="s">
        <v>298</v>
      </c>
      <c r="R6" s="49" t="s">
        <v>304</v>
      </c>
      <c r="S6" s="48" t="s">
        <v>302</v>
      </c>
      <c r="T6" s="48" t="s">
        <v>298</v>
      </c>
      <c r="U6" s="50" t="s">
        <v>305</v>
      </c>
    </row>
    <row r="7" spans="1:21" ht="330" customHeight="1" x14ac:dyDescent="0.2">
      <c r="B7" s="195" t="s">
        <v>210</v>
      </c>
      <c r="C7" s="190" t="s">
        <v>211</v>
      </c>
      <c r="D7" s="198" t="s">
        <v>17</v>
      </c>
      <c r="E7" s="198" t="s">
        <v>32</v>
      </c>
      <c r="F7" s="77" t="s">
        <v>15</v>
      </c>
      <c r="G7" s="136" t="s">
        <v>317</v>
      </c>
      <c r="H7" s="137" t="s">
        <v>32</v>
      </c>
      <c r="I7" s="137" t="s">
        <v>14</v>
      </c>
      <c r="J7" s="138">
        <v>43500</v>
      </c>
      <c r="K7" s="139">
        <v>43524</v>
      </c>
      <c r="L7" s="199" t="s">
        <v>66</v>
      </c>
      <c r="M7" s="136" t="s">
        <v>321</v>
      </c>
      <c r="N7" s="119">
        <v>1</v>
      </c>
      <c r="O7" s="129" t="s">
        <v>329</v>
      </c>
      <c r="P7" s="140"/>
      <c r="Q7" s="119"/>
      <c r="R7" s="141"/>
      <c r="S7" s="140"/>
      <c r="T7" s="142"/>
      <c r="U7" s="143"/>
    </row>
    <row r="8" spans="1:21" ht="315" customHeight="1" x14ac:dyDescent="0.2">
      <c r="B8" s="196"/>
      <c r="C8" s="191"/>
      <c r="D8" s="193"/>
      <c r="E8" s="193"/>
      <c r="F8" s="45" t="s">
        <v>16</v>
      </c>
      <c r="G8" s="115" t="s">
        <v>220</v>
      </c>
      <c r="H8" s="114" t="s">
        <v>32</v>
      </c>
      <c r="I8" s="114" t="s">
        <v>14</v>
      </c>
      <c r="J8" s="20">
        <v>43473</v>
      </c>
      <c r="K8" s="21">
        <v>43511</v>
      </c>
      <c r="L8" s="200"/>
      <c r="M8" s="115" t="s">
        <v>322</v>
      </c>
      <c r="N8" s="51">
        <v>1</v>
      </c>
      <c r="O8" s="57" t="s">
        <v>330</v>
      </c>
      <c r="P8" s="53"/>
      <c r="Q8" s="51"/>
      <c r="R8" s="54"/>
      <c r="S8" s="53"/>
      <c r="T8" s="55"/>
      <c r="U8" s="56"/>
    </row>
    <row r="9" spans="1:21" ht="330.75" customHeight="1" x14ac:dyDescent="0.2">
      <c r="B9" s="196"/>
      <c r="C9" s="191"/>
      <c r="D9" s="193"/>
      <c r="E9" s="193"/>
      <c r="F9" s="45" t="s">
        <v>16</v>
      </c>
      <c r="G9" s="115" t="s">
        <v>67</v>
      </c>
      <c r="H9" s="114" t="s">
        <v>32</v>
      </c>
      <c r="I9" s="114" t="s">
        <v>14</v>
      </c>
      <c r="J9" s="20">
        <v>43497</v>
      </c>
      <c r="K9" s="20">
        <v>43585</v>
      </c>
      <c r="L9" s="200"/>
      <c r="M9" s="115" t="s">
        <v>323</v>
      </c>
      <c r="N9" s="51">
        <v>1</v>
      </c>
      <c r="O9" s="58" t="s">
        <v>331</v>
      </c>
      <c r="P9" s="53"/>
      <c r="Q9" s="51"/>
      <c r="R9" s="54"/>
      <c r="S9" s="53"/>
      <c r="T9" s="55"/>
      <c r="U9" s="56"/>
    </row>
    <row r="10" spans="1:21" ht="227.25" customHeight="1" x14ac:dyDescent="0.2">
      <c r="B10" s="196"/>
      <c r="C10" s="191"/>
      <c r="D10" s="193" t="s">
        <v>18</v>
      </c>
      <c r="E10" s="193" t="s">
        <v>32</v>
      </c>
      <c r="F10" s="45" t="s">
        <v>20</v>
      </c>
      <c r="G10" s="115" t="s">
        <v>207</v>
      </c>
      <c r="H10" s="114" t="s">
        <v>32</v>
      </c>
      <c r="I10" s="114" t="s">
        <v>68</v>
      </c>
      <c r="J10" s="20">
        <v>43469</v>
      </c>
      <c r="K10" s="21">
        <v>43483</v>
      </c>
      <c r="L10" s="114" t="s">
        <v>199</v>
      </c>
      <c r="M10" s="115" t="s">
        <v>324</v>
      </c>
      <c r="N10" s="51">
        <v>1</v>
      </c>
      <c r="O10" s="58" t="s">
        <v>332</v>
      </c>
      <c r="P10" s="53"/>
      <c r="Q10" s="51"/>
      <c r="R10" s="54"/>
      <c r="S10" s="115"/>
      <c r="T10" s="55"/>
      <c r="U10" s="59"/>
    </row>
    <row r="11" spans="1:21" ht="375.75" customHeight="1" x14ac:dyDescent="0.2">
      <c r="B11" s="196"/>
      <c r="C11" s="191"/>
      <c r="D11" s="193"/>
      <c r="E11" s="193"/>
      <c r="F11" s="45" t="s">
        <v>21</v>
      </c>
      <c r="G11" s="115" t="s">
        <v>200</v>
      </c>
      <c r="H11" s="114" t="s">
        <v>32</v>
      </c>
      <c r="I11" s="114" t="s">
        <v>69</v>
      </c>
      <c r="J11" s="21">
        <v>43479</v>
      </c>
      <c r="K11" s="21">
        <v>43496</v>
      </c>
      <c r="L11" s="114" t="s">
        <v>13</v>
      </c>
      <c r="M11" s="115" t="s">
        <v>325</v>
      </c>
      <c r="N11" s="51">
        <v>1</v>
      </c>
      <c r="O11" s="52" t="s">
        <v>333</v>
      </c>
      <c r="P11" s="115"/>
      <c r="Q11" s="51"/>
      <c r="R11" s="54"/>
      <c r="S11" s="115"/>
      <c r="T11" s="55"/>
      <c r="U11" s="59"/>
    </row>
    <row r="12" spans="1:21" ht="198" customHeight="1" x14ac:dyDescent="0.2">
      <c r="B12" s="196"/>
      <c r="C12" s="191"/>
      <c r="D12" s="193"/>
      <c r="E12" s="193"/>
      <c r="F12" s="45" t="s">
        <v>24</v>
      </c>
      <c r="G12" s="115" t="s">
        <v>201</v>
      </c>
      <c r="H12" s="114" t="s">
        <v>32</v>
      </c>
      <c r="I12" s="114" t="s">
        <v>70</v>
      </c>
      <c r="J12" s="21">
        <v>43496</v>
      </c>
      <c r="K12" s="21">
        <v>43518</v>
      </c>
      <c r="L12" s="114" t="s">
        <v>199</v>
      </c>
      <c r="M12" s="115" t="s">
        <v>319</v>
      </c>
      <c r="N12" s="51">
        <v>1</v>
      </c>
      <c r="O12" s="57" t="s">
        <v>334</v>
      </c>
      <c r="P12" s="115"/>
      <c r="Q12" s="51"/>
      <c r="R12" s="54"/>
      <c r="S12" s="115"/>
      <c r="T12" s="55"/>
      <c r="U12" s="59"/>
    </row>
    <row r="13" spans="1:21" ht="250.5" customHeight="1" x14ac:dyDescent="0.2">
      <c r="B13" s="196"/>
      <c r="C13" s="191"/>
      <c r="D13" s="193" t="s">
        <v>72</v>
      </c>
      <c r="E13" s="193" t="s">
        <v>32</v>
      </c>
      <c r="F13" s="45" t="s">
        <v>22</v>
      </c>
      <c r="G13" s="115" t="s">
        <v>218</v>
      </c>
      <c r="H13" s="114" t="s">
        <v>32</v>
      </c>
      <c r="I13" s="114" t="s">
        <v>69</v>
      </c>
      <c r="J13" s="21">
        <v>43496</v>
      </c>
      <c r="K13" s="21">
        <v>43518</v>
      </c>
      <c r="L13" s="114" t="s">
        <v>13</v>
      </c>
      <c r="M13" s="115" t="s">
        <v>318</v>
      </c>
      <c r="N13" s="51">
        <v>1</v>
      </c>
      <c r="O13" s="57" t="s">
        <v>335</v>
      </c>
      <c r="P13" s="115"/>
      <c r="Q13" s="51"/>
      <c r="R13" s="54"/>
      <c r="S13" s="115"/>
      <c r="T13" s="55"/>
      <c r="U13" s="59"/>
    </row>
    <row r="14" spans="1:21" ht="348" customHeight="1" x14ac:dyDescent="0.2">
      <c r="B14" s="196"/>
      <c r="C14" s="191"/>
      <c r="D14" s="193"/>
      <c r="E14" s="193"/>
      <c r="F14" s="45" t="s">
        <v>23</v>
      </c>
      <c r="G14" s="115" t="s">
        <v>202</v>
      </c>
      <c r="H14" s="114" t="s">
        <v>32</v>
      </c>
      <c r="I14" s="114" t="s">
        <v>32</v>
      </c>
      <c r="J14" s="21">
        <v>43518</v>
      </c>
      <c r="K14" s="21">
        <v>43554</v>
      </c>
      <c r="L14" s="114" t="s">
        <v>12</v>
      </c>
      <c r="M14" s="115" t="s">
        <v>326</v>
      </c>
      <c r="N14" s="51">
        <v>1</v>
      </c>
      <c r="O14" s="57" t="s">
        <v>335</v>
      </c>
      <c r="P14" s="115"/>
      <c r="Q14" s="51"/>
      <c r="R14" s="54"/>
      <c r="S14" s="115"/>
      <c r="T14" s="55"/>
      <c r="U14" s="59"/>
    </row>
    <row r="15" spans="1:21" ht="226.5" customHeight="1" x14ac:dyDescent="0.2">
      <c r="B15" s="196"/>
      <c r="C15" s="191"/>
      <c r="D15" s="193"/>
      <c r="E15" s="193"/>
      <c r="F15" s="45" t="s">
        <v>31</v>
      </c>
      <c r="G15" s="115" t="s">
        <v>203</v>
      </c>
      <c r="H15" s="114" t="s">
        <v>32</v>
      </c>
      <c r="I15" s="114" t="s">
        <v>70</v>
      </c>
      <c r="J15" s="21">
        <v>43554</v>
      </c>
      <c r="K15" s="21">
        <v>43570</v>
      </c>
      <c r="L15" s="114" t="s">
        <v>13</v>
      </c>
      <c r="M15" s="115" t="s">
        <v>328</v>
      </c>
      <c r="N15" s="51">
        <v>1</v>
      </c>
      <c r="O15" s="57" t="s">
        <v>335</v>
      </c>
      <c r="P15" s="115"/>
      <c r="Q15" s="51"/>
      <c r="R15" s="54"/>
      <c r="S15" s="115"/>
      <c r="T15" s="55"/>
      <c r="U15" s="59"/>
    </row>
    <row r="16" spans="1:21" ht="222" customHeight="1" x14ac:dyDescent="0.2">
      <c r="B16" s="196"/>
      <c r="C16" s="191"/>
      <c r="D16" s="193" t="s">
        <v>71</v>
      </c>
      <c r="E16" s="193" t="s">
        <v>32</v>
      </c>
      <c r="F16" s="45" t="s">
        <v>27</v>
      </c>
      <c r="G16" s="115" t="s">
        <v>85</v>
      </c>
      <c r="H16" s="114" t="s">
        <v>86</v>
      </c>
      <c r="I16" s="114" t="s">
        <v>14</v>
      </c>
      <c r="J16" s="20">
        <v>43497</v>
      </c>
      <c r="K16" s="21">
        <v>43829</v>
      </c>
      <c r="L16" s="114" t="s">
        <v>204</v>
      </c>
      <c r="M16" s="115" t="s">
        <v>327</v>
      </c>
      <c r="N16" s="51">
        <v>0.25</v>
      </c>
      <c r="O16" s="57" t="s">
        <v>336</v>
      </c>
      <c r="P16" s="115"/>
      <c r="Q16" s="51"/>
      <c r="R16" s="54"/>
      <c r="S16" s="115"/>
      <c r="T16" s="55"/>
      <c r="U16" s="59"/>
    </row>
    <row r="17" spans="1:21" ht="361.5" customHeight="1" x14ac:dyDescent="0.2">
      <c r="B17" s="196"/>
      <c r="C17" s="192"/>
      <c r="D17" s="193"/>
      <c r="E17" s="193"/>
      <c r="F17" s="45" t="s">
        <v>28</v>
      </c>
      <c r="G17" s="115" t="s">
        <v>206</v>
      </c>
      <c r="H17" s="114" t="s">
        <v>32</v>
      </c>
      <c r="I17" s="114" t="s">
        <v>26</v>
      </c>
      <c r="J17" s="20">
        <v>43570</v>
      </c>
      <c r="K17" s="21">
        <v>43829</v>
      </c>
      <c r="L17" s="114" t="s">
        <v>90</v>
      </c>
      <c r="M17" s="115" t="s">
        <v>320</v>
      </c>
      <c r="N17" s="51">
        <v>0.25</v>
      </c>
      <c r="O17" s="57" t="s">
        <v>337</v>
      </c>
      <c r="P17" s="115"/>
      <c r="Q17" s="51"/>
      <c r="R17" s="54"/>
      <c r="S17" s="115"/>
      <c r="T17" s="55"/>
      <c r="U17" s="59"/>
    </row>
    <row r="18" spans="1:21" ht="123" customHeight="1" thickBot="1" x14ac:dyDescent="0.25">
      <c r="B18" s="197"/>
      <c r="C18" s="118" t="s">
        <v>212</v>
      </c>
      <c r="D18" s="144" t="s">
        <v>19</v>
      </c>
      <c r="E18" s="145" t="s">
        <v>55</v>
      </c>
      <c r="F18" s="146" t="s">
        <v>29</v>
      </c>
      <c r="G18" s="147" t="s">
        <v>205</v>
      </c>
      <c r="H18" s="148" t="s">
        <v>55</v>
      </c>
      <c r="I18" s="148" t="s">
        <v>55</v>
      </c>
      <c r="J18" s="149">
        <v>43556</v>
      </c>
      <c r="K18" s="150">
        <v>43829</v>
      </c>
      <c r="L18" s="148" t="s">
        <v>30</v>
      </c>
      <c r="M18" s="151" t="s">
        <v>338</v>
      </c>
      <c r="N18" s="152">
        <v>0.33</v>
      </c>
      <c r="O18" s="153" t="s">
        <v>339</v>
      </c>
      <c r="P18" s="147"/>
      <c r="Q18" s="120"/>
      <c r="R18" s="154"/>
      <c r="S18" s="147"/>
      <c r="T18" s="155"/>
      <c r="U18" s="113"/>
    </row>
    <row r="19" spans="1:21" ht="42" customHeight="1" thickBot="1" x14ac:dyDescent="0.25">
      <c r="A19" s="1"/>
      <c r="B19" s="174" t="s">
        <v>296</v>
      </c>
      <c r="C19" s="175"/>
      <c r="D19" s="175"/>
      <c r="E19" s="175"/>
      <c r="F19" s="176" t="s">
        <v>299</v>
      </c>
      <c r="G19" s="177"/>
      <c r="H19" s="177"/>
      <c r="I19" s="177"/>
      <c r="J19" s="177"/>
      <c r="K19" s="177"/>
      <c r="L19" s="177"/>
      <c r="M19" s="122" t="s">
        <v>314</v>
      </c>
      <c r="N19" s="121">
        <f>AVERAGE(N7:N18)</f>
        <v>0.81916666666666671</v>
      </c>
      <c r="O19" s="127"/>
      <c r="P19" s="127" t="s">
        <v>315</v>
      </c>
      <c r="Q19" s="121"/>
      <c r="R19" s="127"/>
      <c r="S19" s="127" t="s">
        <v>316</v>
      </c>
      <c r="T19" s="121"/>
      <c r="U19" s="128"/>
    </row>
  </sheetData>
  <mergeCells count="19">
    <mergeCell ref="D7:D9"/>
    <mergeCell ref="E7:E9"/>
    <mergeCell ref="L7:L9"/>
    <mergeCell ref="C3:L3"/>
    <mergeCell ref="B19:E19"/>
    <mergeCell ref="F19:L19"/>
    <mergeCell ref="B1:D1"/>
    <mergeCell ref="E1:U1"/>
    <mergeCell ref="B5:L5"/>
    <mergeCell ref="M5:U5"/>
    <mergeCell ref="C7:C17"/>
    <mergeCell ref="D16:D17"/>
    <mergeCell ref="F6:G6"/>
    <mergeCell ref="D13:D15"/>
    <mergeCell ref="E13:E15"/>
    <mergeCell ref="D10:D12"/>
    <mergeCell ref="E10:E12"/>
    <mergeCell ref="E16:E17"/>
    <mergeCell ref="B7:B18"/>
  </mergeCells>
  <pageMargins left="0.31496062992125984" right="0.31496062992125984" top="0.55118110236220474" bottom="0.55118110236220474" header="0.31496062992125984" footer="0.31496062992125984"/>
  <pageSetup paperSize="122" scale="48"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6"/>
  <sheetViews>
    <sheetView showGridLines="0" topLeftCell="J4" zoomScaleNormal="100" zoomScaleSheetLayoutView="80" workbookViewId="0">
      <selection activeCell="G23" sqref="G23"/>
    </sheetView>
  </sheetViews>
  <sheetFormatPr baseColWidth="10" defaultColWidth="9.140625" defaultRowHeight="15.75" x14ac:dyDescent="0.25"/>
  <cols>
    <col min="1" max="1" width="15.140625" style="28" customWidth="1"/>
    <col min="2" max="2" width="9.28515625" style="28" customWidth="1"/>
    <col min="3" max="3" width="1.28515625" style="28" customWidth="1"/>
    <col min="4" max="4" width="22.140625" style="28" customWidth="1"/>
    <col min="5" max="5" width="12.5703125" style="28" customWidth="1"/>
    <col min="6" max="6" width="49" style="28" customWidth="1"/>
    <col min="7" max="7" width="58.28515625" style="28" customWidth="1"/>
    <col min="8" max="8" width="45" style="28" customWidth="1"/>
    <col min="9" max="9" width="14.7109375" style="28" customWidth="1"/>
    <col min="10" max="10" width="18.85546875" style="28" customWidth="1"/>
    <col min="11" max="11" width="13.7109375" style="28" customWidth="1"/>
    <col min="12" max="12" width="14.28515625" style="28" customWidth="1"/>
    <col min="13" max="13" width="23.42578125" style="28" customWidth="1"/>
    <col min="14" max="14" width="101.5703125" style="28" customWidth="1"/>
    <col min="15" max="15" width="10.7109375" style="28" customWidth="1"/>
    <col min="16" max="16" width="50" style="28" customWidth="1"/>
    <col min="17" max="17" width="79.7109375" style="28" customWidth="1"/>
    <col min="18" max="18" width="10.7109375" style="28" customWidth="1"/>
    <col min="19" max="19" width="50" style="28" customWidth="1"/>
    <col min="20" max="20" width="79.7109375" style="28" customWidth="1"/>
    <col min="21" max="21" width="10.7109375" style="28" customWidth="1"/>
    <col min="22" max="22" width="50" style="28" customWidth="1"/>
    <col min="23" max="23" width="27.140625" style="28" customWidth="1"/>
    <col min="24" max="256" width="9.140625" style="28"/>
    <col min="257" max="257" width="15.140625" style="28" customWidth="1"/>
    <col min="258" max="258" width="9.28515625" style="28" customWidth="1"/>
    <col min="259" max="259" width="1.28515625" style="28" customWidth="1"/>
    <col min="260" max="260" width="22.140625" style="28" customWidth="1"/>
    <col min="261" max="261" width="12.5703125" style="28" customWidth="1"/>
    <col min="262" max="262" width="20.140625" style="28" customWidth="1"/>
    <col min="263" max="263" width="16.85546875" style="28" customWidth="1"/>
    <col min="264" max="264" width="17.28515625" style="28" customWidth="1"/>
    <col min="265" max="265" width="2.140625" style="28" customWidth="1"/>
    <col min="266" max="266" width="13.42578125" style="28" customWidth="1"/>
    <col min="267" max="267" width="0.28515625" style="28" customWidth="1"/>
    <col min="268" max="268" width="14" style="28" customWidth="1"/>
    <col min="269" max="269" width="3" style="28" customWidth="1"/>
    <col min="270" max="270" width="7.85546875" style="28" customWidth="1"/>
    <col min="271" max="271" width="10.85546875" style="28" customWidth="1"/>
    <col min="272" max="272" width="14.28515625" style="28" customWidth="1"/>
    <col min="273" max="273" width="52.42578125" style="28" customWidth="1"/>
    <col min="274" max="274" width="15.5703125" style="28" customWidth="1"/>
    <col min="275" max="275" width="54.85546875" style="28" customWidth="1"/>
    <col min="276" max="276" width="13.42578125" style="28" customWidth="1"/>
    <col min="277" max="512" width="9.140625" style="28"/>
    <col min="513" max="513" width="15.140625" style="28" customWidth="1"/>
    <col min="514" max="514" width="9.28515625" style="28" customWidth="1"/>
    <col min="515" max="515" width="1.28515625" style="28" customWidth="1"/>
    <col min="516" max="516" width="22.140625" style="28" customWidth="1"/>
    <col min="517" max="517" width="12.5703125" style="28" customWidth="1"/>
    <col min="518" max="518" width="20.140625" style="28" customWidth="1"/>
    <col min="519" max="519" width="16.85546875" style="28" customWidth="1"/>
    <col min="520" max="520" width="17.28515625" style="28" customWidth="1"/>
    <col min="521" max="521" width="2.140625" style="28" customWidth="1"/>
    <col min="522" max="522" width="13.42578125" style="28" customWidth="1"/>
    <col min="523" max="523" width="0.28515625" style="28" customWidth="1"/>
    <col min="524" max="524" width="14" style="28" customWidth="1"/>
    <col min="525" max="525" width="3" style="28" customWidth="1"/>
    <col min="526" max="526" width="7.85546875" style="28" customWidth="1"/>
    <col min="527" max="527" width="10.85546875" style="28" customWidth="1"/>
    <col min="528" max="528" width="14.28515625" style="28" customWidth="1"/>
    <col min="529" max="529" width="52.42578125" style="28" customWidth="1"/>
    <col min="530" max="530" width="15.5703125" style="28" customWidth="1"/>
    <col min="531" max="531" width="54.85546875" style="28" customWidth="1"/>
    <col min="532" max="532" width="13.42578125" style="28" customWidth="1"/>
    <col min="533" max="768" width="9.140625" style="28"/>
    <col min="769" max="769" width="15.140625" style="28" customWidth="1"/>
    <col min="770" max="770" width="9.28515625" style="28" customWidth="1"/>
    <col min="771" max="771" width="1.28515625" style="28" customWidth="1"/>
    <col min="772" max="772" width="22.140625" style="28" customWidth="1"/>
    <col min="773" max="773" width="12.5703125" style="28" customWidth="1"/>
    <col min="774" max="774" width="20.140625" style="28" customWidth="1"/>
    <col min="775" max="775" width="16.85546875" style="28" customWidth="1"/>
    <col min="776" max="776" width="17.28515625" style="28" customWidth="1"/>
    <col min="777" max="777" width="2.140625" style="28" customWidth="1"/>
    <col min="778" max="778" width="13.42578125" style="28" customWidth="1"/>
    <col min="779" max="779" width="0.28515625" style="28" customWidth="1"/>
    <col min="780" max="780" width="14" style="28" customWidth="1"/>
    <col min="781" max="781" width="3" style="28" customWidth="1"/>
    <col min="782" max="782" width="7.85546875" style="28" customWidth="1"/>
    <col min="783" max="783" width="10.85546875" style="28" customWidth="1"/>
    <col min="784" max="784" width="14.28515625" style="28" customWidth="1"/>
    <col min="785" max="785" width="52.42578125" style="28" customWidth="1"/>
    <col min="786" max="786" width="15.5703125" style="28" customWidth="1"/>
    <col min="787" max="787" width="54.85546875" style="28" customWidth="1"/>
    <col min="788" max="788" width="13.42578125" style="28" customWidth="1"/>
    <col min="789" max="1024" width="9.140625" style="28"/>
    <col min="1025" max="1025" width="15.140625" style="28" customWidth="1"/>
    <col min="1026" max="1026" width="9.28515625" style="28" customWidth="1"/>
    <col min="1027" max="1027" width="1.28515625" style="28" customWidth="1"/>
    <col min="1028" max="1028" width="22.140625" style="28" customWidth="1"/>
    <col min="1029" max="1029" width="12.5703125" style="28" customWidth="1"/>
    <col min="1030" max="1030" width="20.140625" style="28" customWidth="1"/>
    <col min="1031" max="1031" width="16.85546875" style="28" customWidth="1"/>
    <col min="1032" max="1032" width="17.28515625" style="28" customWidth="1"/>
    <col min="1033" max="1033" width="2.140625" style="28" customWidth="1"/>
    <col min="1034" max="1034" width="13.42578125" style="28" customWidth="1"/>
    <col min="1035" max="1035" width="0.28515625" style="28" customWidth="1"/>
    <col min="1036" max="1036" width="14" style="28" customWidth="1"/>
    <col min="1037" max="1037" width="3" style="28" customWidth="1"/>
    <col min="1038" max="1038" width="7.85546875" style="28" customWidth="1"/>
    <col min="1039" max="1039" width="10.85546875" style="28" customWidth="1"/>
    <col min="1040" max="1040" width="14.28515625" style="28" customWidth="1"/>
    <col min="1041" max="1041" width="52.42578125" style="28" customWidth="1"/>
    <col min="1042" max="1042" width="15.5703125" style="28" customWidth="1"/>
    <col min="1043" max="1043" width="54.85546875" style="28" customWidth="1"/>
    <col min="1044" max="1044" width="13.42578125" style="28" customWidth="1"/>
    <col min="1045" max="1280" width="9.140625" style="28"/>
    <col min="1281" max="1281" width="15.140625" style="28" customWidth="1"/>
    <col min="1282" max="1282" width="9.28515625" style="28" customWidth="1"/>
    <col min="1283" max="1283" width="1.28515625" style="28" customWidth="1"/>
    <col min="1284" max="1284" width="22.140625" style="28" customWidth="1"/>
    <col min="1285" max="1285" width="12.5703125" style="28" customWidth="1"/>
    <col min="1286" max="1286" width="20.140625" style="28" customWidth="1"/>
    <col min="1287" max="1287" width="16.85546875" style="28" customWidth="1"/>
    <col min="1288" max="1288" width="17.28515625" style="28" customWidth="1"/>
    <col min="1289" max="1289" width="2.140625" style="28" customWidth="1"/>
    <col min="1290" max="1290" width="13.42578125" style="28" customWidth="1"/>
    <col min="1291" max="1291" width="0.28515625" style="28" customWidth="1"/>
    <col min="1292" max="1292" width="14" style="28" customWidth="1"/>
    <col min="1293" max="1293" width="3" style="28" customWidth="1"/>
    <col min="1294" max="1294" width="7.85546875" style="28" customWidth="1"/>
    <col min="1295" max="1295" width="10.85546875" style="28" customWidth="1"/>
    <col min="1296" max="1296" width="14.28515625" style="28" customWidth="1"/>
    <col min="1297" max="1297" width="52.42578125" style="28" customWidth="1"/>
    <col min="1298" max="1298" width="15.5703125" style="28" customWidth="1"/>
    <col min="1299" max="1299" width="54.85546875" style="28" customWidth="1"/>
    <col min="1300" max="1300" width="13.42578125" style="28" customWidth="1"/>
    <col min="1301" max="1536" width="9.140625" style="28"/>
    <col min="1537" max="1537" width="15.140625" style="28" customWidth="1"/>
    <col min="1538" max="1538" width="9.28515625" style="28" customWidth="1"/>
    <col min="1539" max="1539" width="1.28515625" style="28" customWidth="1"/>
    <col min="1540" max="1540" width="22.140625" style="28" customWidth="1"/>
    <col min="1541" max="1541" width="12.5703125" style="28" customWidth="1"/>
    <col min="1542" max="1542" width="20.140625" style="28" customWidth="1"/>
    <col min="1543" max="1543" width="16.85546875" style="28" customWidth="1"/>
    <col min="1544" max="1544" width="17.28515625" style="28" customWidth="1"/>
    <col min="1545" max="1545" width="2.140625" style="28" customWidth="1"/>
    <col min="1546" max="1546" width="13.42578125" style="28" customWidth="1"/>
    <col min="1547" max="1547" width="0.28515625" style="28" customWidth="1"/>
    <col min="1548" max="1548" width="14" style="28" customWidth="1"/>
    <col min="1549" max="1549" width="3" style="28" customWidth="1"/>
    <col min="1550" max="1550" width="7.85546875" style="28" customWidth="1"/>
    <col min="1551" max="1551" width="10.85546875" style="28" customWidth="1"/>
    <col min="1552" max="1552" width="14.28515625" style="28" customWidth="1"/>
    <col min="1553" max="1553" width="52.42578125" style="28" customWidth="1"/>
    <col min="1554" max="1554" width="15.5703125" style="28" customWidth="1"/>
    <col min="1555" max="1555" width="54.85546875" style="28" customWidth="1"/>
    <col min="1556" max="1556" width="13.42578125" style="28" customWidth="1"/>
    <col min="1557" max="1792" width="9.140625" style="28"/>
    <col min="1793" max="1793" width="15.140625" style="28" customWidth="1"/>
    <col min="1794" max="1794" width="9.28515625" style="28" customWidth="1"/>
    <col min="1795" max="1795" width="1.28515625" style="28" customWidth="1"/>
    <col min="1796" max="1796" width="22.140625" style="28" customWidth="1"/>
    <col min="1797" max="1797" width="12.5703125" style="28" customWidth="1"/>
    <col min="1798" max="1798" width="20.140625" style="28" customWidth="1"/>
    <col min="1799" max="1799" width="16.85546875" style="28" customWidth="1"/>
    <col min="1800" max="1800" width="17.28515625" style="28" customWidth="1"/>
    <col min="1801" max="1801" width="2.140625" style="28" customWidth="1"/>
    <col min="1802" max="1802" width="13.42578125" style="28" customWidth="1"/>
    <col min="1803" max="1803" width="0.28515625" style="28" customWidth="1"/>
    <col min="1804" max="1804" width="14" style="28" customWidth="1"/>
    <col min="1805" max="1805" width="3" style="28" customWidth="1"/>
    <col min="1806" max="1806" width="7.85546875" style="28" customWidth="1"/>
    <col min="1807" max="1807" width="10.85546875" style="28" customWidth="1"/>
    <col min="1808" max="1808" width="14.28515625" style="28" customWidth="1"/>
    <col min="1809" max="1809" width="52.42578125" style="28" customWidth="1"/>
    <col min="1810" max="1810" width="15.5703125" style="28" customWidth="1"/>
    <col min="1811" max="1811" width="54.85546875" style="28" customWidth="1"/>
    <col min="1812" max="1812" width="13.42578125" style="28" customWidth="1"/>
    <col min="1813" max="2048" width="9.140625" style="28"/>
    <col min="2049" max="2049" width="15.140625" style="28" customWidth="1"/>
    <col min="2050" max="2050" width="9.28515625" style="28" customWidth="1"/>
    <col min="2051" max="2051" width="1.28515625" style="28" customWidth="1"/>
    <col min="2052" max="2052" width="22.140625" style="28" customWidth="1"/>
    <col min="2053" max="2053" width="12.5703125" style="28" customWidth="1"/>
    <col min="2054" max="2054" width="20.140625" style="28" customWidth="1"/>
    <col min="2055" max="2055" width="16.85546875" style="28" customWidth="1"/>
    <col min="2056" max="2056" width="17.28515625" style="28" customWidth="1"/>
    <col min="2057" max="2057" width="2.140625" style="28" customWidth="1"/>
    <col min="2058" max="2058" width="13.42578125" style="28" customWidth="1"/>
    <col min="2059" max="2059" width="0.28515625" style="28" customWidth="1"/>
    <col min="2060" max="2060" width="14" style="28" customWidth="1"/>
    <col min="2061" max="2061" width="3" style="28" customWidth="1"/>
    <col min="2062" max="2062" width="7.85546875" style="28" customWidth="1"/>
    <col min="2063" max="2063" width="10.85546875" style="28" customWidth="1"/>
    <col min="2064" max="2064" width="14.28515625" style="28" customWidth="1"/>
    <col min="2065" max="2065" width="52.42578125" style="28" customWidth="1"/>
    <col min="2066" max="2066" width="15.5703125" style="28" customWidth="1"/>
    <col min="2067" max="2067" width="54.85546875" style="28" customWidth="1"/>
    <col min="2068" max="2068" width="13.42578125" style="28" customWidth="1"/>
    <col min="2069" max="2304" width="9.140625" style="28"/>
    <col min="2305" max="2305" width="15.140625" style="28" customWidth="1"/>
    <col min="2306" max="2306" width="9.28515625" style="28" customWidth="1"/>
    <col min="2307" max="2307" width="1.28515625" style="28" customWidth="1"/>
    <col min="2308" max="2308" width="22.140625" style="28" customWidth="1"/>
    <col min="2309" max="2309" width="12.5703125" style="28" customWidth="1"/>
    <col min="2310" max="2310" width="20.140625" style="28" customWidth="1"/>
    <col min="2311" max="2311" width="16.85546875" style="28" customWidth="1"/>
    <col min="2312" max="2312" width="17.28515625" style="28" customWidth="1"/>
    <col min="2313" max="2313" width="2.140625" style="28" customWidth="1"/>
    <col min="2314" max="2314" width="13.42578125" style="28" customWidth="1"/>
    <col min="2315" max="2315" width="0.28515625" style="28" customWidth="1"/>
    <col min="2316" max="2316" width="14" style="28" customWidth="1"/>
    <col min="2317" max="2317" width="3" style="28" customWidth="1"/>
    <col min="2318" max="2318" width="7.85546875" style="28" customWidth="1"/>
    <col min="2319" max="2319" width="10.85546875" style="28" customWidth="1"/>
    <col min="2320" max="2320" width="14.28515625" style="28" customWidth="1"/>
    <col min="2321" max="2321" width="52.42578125" style="28" customWidth="1"/>
    <col min="2322" max="2322" width="15.5703125" style="28" customWidth="1"/>
    <col min="2323" max="2323" width="54.85546875" style="28" customWidth="1"/>
    <col min="2324" max="2324" width="13.42578125" style="28" customWidth="1"/>
    <col min="2325" max="2560" width="9.140625" style="28"/>
    <col min="2561" max="2561" width="15.140625" style="28" customWidth="1"/>
    <col min="2562" max="2562" width="9.28515625" style="28" customWidth="1"/>
    <col min="2563" max="2563" width="1.28515625" style="28" customWidth="1"/>
    <col min="2564" max="2564" width="22.140625" style="28" customWidth="1"/>
    <col min="2565" max="2565" width="12.5703125" style="28" customWidth="1"/>
    <col min="2566" max="2566" width="20.140625" style="28" customWidth="1"/>
    <col min="2567" max="2567" width="16.85546875" style="28" customWidth="1"/>
    <col min="2568" max="2568" width="17.28515625" style="28" customWidth="1"/>
    <col min="2569" max="2569" width="2.140625" style="28" customWidth="1"/>
    <col min="2570" max="2570" width="13.42578125" style="28" customWidth="1"/>
    <col min="2571" max="2571" width="0.28515625" style="28" customWidth="1"/>
    <col min="2572" max="2572" width="14" style="28" customWidth="1"/>
    <col min="2573" max="2573" width="3" style="28" customWidth="1"/>
    <col min="2574" max="2574" width="7.85546875" style="28" customWidth="1"/>
    <col min="2575" max="2575" width="10.85546875" style="28" customWidth="1"/>
    <col min="2576" max="2576" width="14.28515625" style="28" customWidth="1"/>
    <col min="2577" max="2577" width="52.42578125" style="28" customWidth="1"/>
    <col min="2578" max="2578" width="15.5703125" style="28" customWidth="1"/>
    <col min="2579" max="2579" width="54.85546875" style="28" customWidth="1"/>
    <col min="2580" max="2580" width="13.42578125" style="28" customWidth="1"/>
    <col min="2581" max="2816" width="9.140625" style="28"/>
    <col min="2817" max="2817" width="15.140625" style="28" customWidth="1"/>
    <col min="2818" max="2818" width="9.28515625" style="28" customWidth="1"/>
    <col min="2819" max="2819" width="1.28515625" style="28" customWidth="1"/>
    <col min="2820" max="2820" width="22.140625" style="28" customWidth="1"/>
    <col min="2821" max="2821" width="12.5703125" style="28" customWidth="1"/>
    <col min="2822" max="2822" width="20.140625" style="28" customWidth="1"/>
    <col min="2823" max="2823" width="16.85546875" style="28" customWidth="1"/>
    <col min="2824" max="2824" width="17.28515625" style="28" customWidth="1"/>
    <col min="2825" max="2825" width="2.140625" style="28" customWidth="1"/>
    <col min="2826" max="2826" width="13.42578125" style="28" customWidth="1"/>
    <col min="2827" max="2827" width="0.28515625" style="28" customWidth="1"/>
    <col min="2828" max="2828" width="14" style="28" customWidth="1"/>
    <col min="2829" max="2829" width="3" style="28" customWidth="1"/>
    <col min="2830" max="2830" width="7.85546875" style="28" customWidth="1"/>
    <col min="2831" max="2831" width="10.85546875" style="28" customWidth="1"/>
    <col min="2832" max="2832" width="14.28515625" style="28" customWidth="1"/>
    <col min="2833" max="2833" width="52.42578125" style="28" customWidth="1"/>
    <col min="2834" max="2834" width="15.5703125" style="28" customWidth="1"/>
    <col min="2835" max="2835" width="54.85546875" style="28" customWidth="1"/>
    <col min="2836" max="2836" width="13.42578125" style="28" customWidth="1"/>
    <col min="2837" max="3072" width="9.140625" style="28"/>
    <col min="3073" max="3073" width="15.140625" style="28" customWidth="1"/>
    <col min="3074" max="3074" width="9.28515625" style="28" customWidth="1"/>
    <col min="3075" max="3075" width="1.28515625" style="28" customWidth="1"/>
    <col min="3076" max="3076" width="22.140625" style="28" customWidth="1"/>
    <col min="3077" max="3077" width="12.5703125" style="28" customWidth="1"/>
    <col min="3078" max="3078" width="20.140625" style="28" customWidth="1"/>
    <col min="3079" max="3079" width="16.85546875" style="28" customWidth="1"/>
    <col min="3080" max="3080" width="17.28515625" style="28" customWidth="1"/>
    <col min="3081" max="3081" width="2.140625" style="28" customWidth="1"/>
    <col min="3082" max="3082" width="13.42578125" style="28" customWidth="1"/>
    <col min="3083" max="3083" width="0.28515625" style="28" customWidth="1"/>
    <col min="3084" max="3084" width="14" style="28" customWidth="1"/>
    <col min="3085" max="3085" width="3" style="28" customWidth="1"/>
    <col min="3086" max="3086" width="7.85546875" style="28" customWidth="1"/>
    <col min="3087" max="3087" width="10.85546875" style="28" customWidth="1"/>
    <col min="3088" max="3088" width="14.28515625" style="28" customWidth="1"/>
    <col min="3089" max="3089" width="52.42578125" style="28" customWidth="1"/>
    <col min="3090" max="3090" width="15.5703125" style="28" customWidth="1"/>
    <col min="3091" max="3091" width="54.85546875" style="28" customWidth="1"/>
    <col min="3092" max="3092" width="13.42578125" style="28" customWidth="1"/>
    <col min="3093" max="3328" width="9.140625" style="28"/>
    <col min="3329" max="3329" width="15.140625" style="28" customWidth="1"/>
    <col min="3330" max="3330" width="9.28515625" style="28" customWidth="1"/>
    <col min="3331" max="3331" width="1.28515625" style="28" customWidth="1"/>
    <col min="3332" max="3332" width="22.140625" style="28" customWidth="1"/>
    <col min="3333" max="3333" width="12.5703125" style="28" customWidth="1"/>
    <col min="3334" max="3334" width="20.140625" style="28" customWidth="1"/>
    <col min="3335" max="3335" width="16.85546875" style="28" customWidth="1"/>
    <col min="3336" max="3336" width="17.28515625" style="28" customWidth="1"/>
    <col min="3337" max="3337" width="2.140625" style="28" customWidth="1"/>
    <col min="3338" max="3338" width="13.42578125" style="28" customWidth="1"/>
    <col min="3339" max="3339" width="0.28515625" style="28" customWidth="1"/>
    <col min="3340" max="3340" width="14" style="28" customWidth="1"/>
    <col min="3341" max="3341" width="3" style="28" customWidth="1"/>
    <col min="3342" max="3342" width="7.85546875" style="28" customWidth="1"/>
    <col min="3343" max="3343" width="10.85546875" style="28" customWidth="1"/>
    <col min="3344" max="3344" width="14.28515625" style="28" customWidth="1"/>
    <col min="3345" max="3345" width="52.42578125" style="28" customWidth="1"/>
    <col min="3346" max="3346" width="15.5703125" style="28" customWidth="1"/>
    <col min="3347" max="3347" width="54.85546875" style="28" customWidth="1"/>
    <col min="3348" max="3348" width="13.42578125" style="28" customWidth="1"/>
    <col min="3349" max="3584" width="9.140625" style="28"/>
    <col min="3585" max="3585" width="15.140625" style="28" customWidth="1"/>
    <col min="3586" max="3586" width="9.28515625" style="28" customWidth="1"/>
    <col min="3587" max="3587" width="1.28515625" style="28" customWidth="1"/>
    <col min="3588" max="3588" width="22.140625" style="28" customWidth="1"/>
    <col min="3589" max="3589" width="12.5703125" style="28" customWidth="1"/>
    <col min="3590" max="3590" width="20.140625" style="28" customWidth="1"/>
    <col min="3591" max="3591" width="16.85546875" style="28" customWidth="1"/>
    <col min="3592" max="3592" width="17.28515625" style="28" customWidth="1"/>
    <col min="3593" max="3593" width="2.140625" style="28" customWidth="1"/>
    <col min="3594" max="3594" width="13.42578125" style="28" customWidth="1"/>
    <col min="3595" max="3595" width="0.28515625" style="28" customWidth="1"/>
    <col min="3596" max="3596" width="14" style="28" customWidth="1"/>
    <col min="3597" max="3597" width="3" style="28" customWidth="1"/>
    <col min="3598" max="3598" width="7.85546875" style="28" customWidth="1"/>
    <col min="3599" max="3599" width="10.85546875" style="28" customWidth="1"/>
    <col min="3600" max="3600" width="14.28515625" style="28" customWidth="1"/>
    <col min="3601" max="3601" width="52.42578125" style="28" customWidth="1"/>
    <col min="3602" max="3602" width="15.5703125" style="28" customWidth="1"/>
    <col min="3603" max="3603" width="54.85546875" style="28" customWidth="1"/>
    <col min="3604" max="3604" width="13.42578125" style="28" customWidth="1"/>
    <col min="3605" max="3840" width="9.140625" style="28"/>
    <col min="3841" max="3841" width="15.140625" style="28" customWidth="1"/>
    <col min="3842" max="3842" width="9.28515625" style="28" customWidth="1"/>
    <col min="3843" max="3843" width="1.28515625" style="28" customWidth="1"/>
    <col min="3844" max="3844" width="22.140625" style="28" customWidth="1"/>
    <col min="3845" max="3845" width="12.5703125" style="28" customWidth="1"/>
    <col min="3846" max="3846" width="20.140625" style="28" customWidth="1"/>
    <col min="3847" max="3847" width="16.85546875" style="28" customWidth="1"/>
    <col min="3848" max="3848" width="17.28515625" style="28" customWidth="1"/>
    <col min="3849" max="3849" width="2.140625" style="28" customWidth="1"/>
    <col min="3850" max="3850" width="13.42578125" style="28" customWidth="1"/>
    <col min="3851" max="3851" width="0.28515625" style="28" customWidth="1"/>
    <col min="3852" max="3852" width="14" style="28" customWidth="1"/>
    <col min="3853" max="3853" width="3" style="28" customWidth="1"/>
    <col min="3854" max="3854" width="7.85546875" style="28" customWidth="1"/>
    <col min="3855" max="3855" width="10.85546875" style="28" customWidth="1"/>
    <col min="3856" max="3856" width="14.28515625" style="28" customWidth="1"/>
    <col min="3857" max="3857" width="52.42578125" style="28" customWidth="1"/>
    <col min="3858" max="3858" width="15.5703125" style="28" customWidth="1"/>
    <col min="3859" max="3859" width="54.85546875" style="28" customWidth="1"/>
    <col min="3860" max="3860" width="13.42578125" style="28" customWidth="1"/>
    <col min="3861" max="4096" width="9.140625" style="28"/>
    <col min="4097" max="4097" width="15.140625" style="28" customWidth="1"/>
    <col min="4098" max="4098" width="9.28515625" style="28" customWidth="1"/>
    <col min="4099" max="4099" width="1.28515625" style="28" customWidth="1"/>
    <col min="4100" max="4100" width="22.140625" style="28" customWidth="1"/>
    <col min="4101" max="4101" width="12.5703125" style="28" customWidth="1"/>
    <col min="4102" max="4102" width="20.140625" style="28" customWidth="1"/>
    <col min="4103" max="4103" width="16.85546875" style="28" customWidth="1"/>
    <col min="4104" max="4104" width="17.28515625" style="28" customWidth="1"/>
    <col min="4105" max="4105" width="2.140625" style="28" customWidth="1"/>
    <col min="4106" max="4106" width="13.42578125" style="28" customWidth="1"/>
    <col min="4107" max="4107" width="0.28515625" style="28" customWidth="1"/>
    <col min="4108" max="4108" width="14" style="28" customWidth="1"/>
    <col min="4109" max="4109" width="3" style="28" customWidth="1"/>
    <col min="4110" max="4110" width="7.85546875" style="28" customWidth="1"/>
    <col min="4111" max="4111" width="10.85546875" style="28" customWidth="1"/>
    <col min="4112" max="4112" width="14.28515625" style="28" customWidth="1"/>
    <col min="4113" max="4113" width="52.42578125" style="28" customWidth="1"/>
    <col min="4114" max="4114" width="15.5703125" style="28" customWidth="1"/>
    <col min="4115" max="4115" width="54.85546875" style="28" customWidth="1"/>
    <col min="4116" max="4116" width="13.42578125" style="28" customWidth="1"/>
    <col min="4117" max="4352" width="9.140625" style="28"/>
    <col min="4353" max="4353" width="15.140625" style="28" customWidth="1"/>
    <col min="4354" max="4354" width="9.28515625" style="28" customWidth="1"/>
    <col min="4355" max="4355" width="1.28515625" style="28" customWidth="1"/>
    <col min="4356" max="4356" width="22.140625" style="28" customWidth="1"/>
    <col min="4357" max="4357" width="12.5703125" style="28" customWidth="1"/>
    <col min="4358" max="4358" width="20.140625" style="28" customWidth="1"/>
    <col min="4359" max="4359" width="16.85546875" style="28" customWidth="1"/>
    <col min="4360" max="4360" width="17.28515625" style="28" customWidth="1"/>
    <col min="4361" max="4361" width="2.140625" style="28" customWidth="1"/>
    <col min="4362" max="4362" width="13.42578125" style="28" customWidth="1"/>
    <col min="4363" max="4363" width="0.28515625" style="28" customWidth="1"/>
    <col min="4364" max="4364" width="14" style="28" customWidth="1"/>
    <col min="4365" max="4365" width="3" style="28" customWidth="1"/>
    <col min="4366" max="4366" width="7.85546875" style="28" customWidth="1"/>
    <col min="4367" max="4367" width="10.85546875" style="28" customWidth="1"/>
    <col min="4368" max="4368" width="14.28515625" style="28" customWidth="1"/>
    <col min="4369" max="4369" width="52.42578125" style="28" customWidth="1"/>
    <col min="4370" max="4370" width="15.5703125" style="28" customWidth="1"/>
    <col min="4371" max="4371" width="54.85546875" style="28" customWidth="1"/>
    <col min="4372" max="4372" width="13.42578125" style="28" customWidth="1"/>
    <col min="4373" max="4608" width="9.140625" style="28"/>
    <col min="4609" max="4609" width="15.140625" style="28" customWidth="1"/>
    <col min="4610" max="4610" width="9.28515625" style="28" customWidth="1"/>
    <col min="4611" max="4611" width="1.28515625" style="28" customWidth="1"/>
    <col min="4612" max="4612" width="22.140625" style="28" customWidth="1"/>
    <col min="4613" max="4613" width="12.5703125" style="28" customWidth="1"/>
    <col min="4614" max="4614" width="20.140625" style="28" customWidth="1"/>
    <col min="4615" max="4615" width="16.85546875" style="28" customWidth="1"/>
    <col min="4616" max="4616" width="17.28515625" style="28" customWidth="1"/>
    <col min="4617" max="4617" width="2.140625" style="28" customWidth="1"/>
    <col min="4618" max="4618" width="13.42578125" style="28" customWidth="1"/>
    <col min="4619" max="4619" width="0.28515625" style="28" customWidth="1"/>
    <col min="4620" max="4620" width="14" style="28" customWidth="1"/>
    <col min="4621" max="4621" width="3" style="28" customWidth="1"/>
    <col min="4622" max="4622" width="7.85546875" style="28" customWidth="1"/>
    <col min="4623" max="4623" width="10.85546875" style="28" customWidth="1"/>
    <col min="4624" max="4624" width="14.28515625" style="28" customWidth="1"/>
    <col min="4625" max="4625" width="52.42578125" style="28" customWidth="1"/>
    <col min="4626" max="4626" width="15.5703125" style="28" customWidth="1"/>
    <col min="4627" max="4627" width="54.85546875" style="28" customWidth="1"/>
    <col min="4628" max="4628" width="13.42578125" style="28" customWidth="1"/>
    <col min="4629" max="4864" width="9.140625" style="28"/>
    <col min="4865" max="4865" width="15.140625" style="28" customWidth="1"/>
    <col min="4866" max="4866" width="9.28515625" style="28" customWidth="1"/>
    <col min="4867" max="4867" width="1.28515625" style="28" customWidth="1"/>
    <col min="4868" max="4868" width="22.140625" style="28" customWidth="1"/>
    <col min="4869" max="4869" width="12.5703125" style="28" customWidth="1"/>
    <col min="4870" max="4870" width="20.140625" style="28" customWidth="1"/>
    <col min="4871" max="4871" width="16.85546875" style="28" customWidth="1"/>
    <col min="4872" max="4872" width="17.28515625" style="28" customWidth="1"/>
    <col min="4873" max="4873" width="2.140625" style="28" customWidth="1"/>
    <col min="4874" max="4874" width="13.42578125" style="28" customWidth="1"/>
    <col min="4875" max="4875" width="0.28515625" style="28" customWidth="1"/>
    <col min="4876" max="4876" width="14" style="28" customWidth="1"/>
    <col min="4877" max="4877" width="3" style="28" customWidth="1"/>
    <col min="4878" max="4878" width="7.85546875" style="28" customWidth="1"/>
    <col min="4879" max="4879" width="10.85546875" style="28" customWidth="1"/>
    <col min="4880" max="4880" width="14.28515625" style="28" customWidth="1"/>
    <col min="4881" max="4881" width="52.42578125" style="28" customWidth="1"/>
    <col min="4882" max="4882" width="15.5703125" style="28" customWidth="1"/>
    <col min="4883" max="4883" width="54.85546875" style="28" customWidth="1"/>
    <col min="4884" max="4884" width="13.42578125" style="28" customWidth="1"/>
    <col min="4885" max="5120" width="9.140625" style="28"/>
    <col min="5121" max="5121" width="15.140625" style="28" customWidth="1"/>
    <col min="5122" max="5122" width="9.28515625" style="28" customWidth="1"/>
    <col min="5123" max="5123" width="1.28515625" style="28" customWidth="1"/>
    <col min="5124" max="5124" width="22.140625" style="28" customWidth="1"/>
    <col min="5125" max="5125" width="12.5703125" style="28" customWidth="1"/>
    <col min="5126" max="5126" width="20.140625" style="28" customWidth="1"/>
    <col min="5127" max="5127" width="16.85546875" style="28" customWidth="1"/>
    <col min="5128" max="5128" width="17.28515625" style="28" customWidth="1"/>
    <col min="5129" max="5129" width="2.140625" style="28" customWidth="1"/>
    <col min="5130" max="5130" width="13.42578125" style="28" customWidth="1"/>
    <col min="5131" max="5131" width="0.28515625" style="28" customWidth="1"/>
    <col min="5132" max="5132" width="14" style="28" customWidth="1"/>
    <col min="5133" max="5133" width="3" style="28" customWidth="1"/>
    <col min="5134" max="5134" width="7.85546875" style="28" customWidth="1"/>
    <col min="5135" max="5135" width="10.85546875" style="28" customWidth="1"/>
    <col min="5136" max="5136" width="14.28515625" style="28" customWidth="1"/>
    <col min="5137" max="5137" width="52.42578125" style="28" customWidth="1"/>
    <col min="5138" max="5138" width="15.5703125" style="28" customWidth="1"/>
    <col min="5139" max="5139" width="54.85546875" style="28" customWidth="1"/>
    <col min="5140" max="5140" width="13.42578125" style="28" customWidth="1"/>
    <col min="5141" max="5376" width="9.140625" style="28"/>
    <col min="5377" max="5377" width="15.140625" style="28" customWidth="1"/>
    <col min="5378" max="5378" width="9.28515625" style="28" customWidth="1"/>
    <col min="5379" max="5379" width="1.28515625" style="28" customWidth="1"/>
    <col min="5380" max="5380" width="22.140625" style="28" customWidth="1"/>
    <col min="5381" max="5381" width="12.5703125" style="28" customWidth="1"/>
    <col min="5382" max="5382" width="20.140625" style="28" customWidth="1"/>
    <col min="5383" max="5383" width="16.85546875" style="28" customWidth="1"/>
    <col min="5384" max="5384" width="17.28515625" style="28" customWidth="1"/>
    <col min="5385" max="5385" width="2.140625" style="28" customWidth="1"/>
    <col min="5386" max="5386" width="13.42578125" style="28" customWidth="1"/>
    <col min="5387" max="5387" width="0.28515625" style="28" customWidth="1"/>
    <col min="5388" max="5388" width="14" style="28" customWidth="1"/>
    <col min="5389" max="5389" width="3" style="28" customWidth="1"/>
    <col min="5390" max="5390" width="7.85546875" style="28" customWidth="1"/>
    <col min="5391" max="5391" width="10.85546875" style="28" customWidth="1"/>
    <col min="5392" max="5392" width="14.28515625" style="28" customWidth="1"/>
    <col min="5393" max="5393" width="52.42578125" style="28" customWidth="1"/>
    <col min="5394" max="5394" width="15.5703125" style="28" customWidth="1"/>
    <col min="5395" max="5395" width="54.85546875" style="28" customWidth="1"/>
    <col min="5396" max="5396" width="13.42578125" style="28" customWidth="1"/>
    <col min="5397" max="5632" width="9.140625" style="28"/>
    <col min="5633" max="5633" width="15.140625" style="28" customWidth="1"/>
    <col min="5634" max="5634" width="9.28515625" style="28" customWidth="1"/>
    <col min="5635" max="5635" width="1.28515625" style="28" customWidth="1"/>
    <col min="5636" max="5636" width="22.140625" style="28" customWidth="1"/>
    <col min="5637" max="5637" width="12.5703125" style="28" customWidth="1"/>
    <col min="5638" max="5638" width="20.140625" style="28" customWidth="1"/>
    <col min="5639" max="5639" width="16.85546875" style="28" customWidth="1"/>
    <col min="5640" max="5640" width="17.28515625" style="28" customWidth="1"/>
    <col min="5641" max="5641" width="2.140625" style="28" customWidth="1"/>
    <col min="5642" max="5642" width="13.42578125" style="28" customWidth="1"/>
    <col min="5643" max="5643" width="0.28515625" style="28" customWidth="1"/>
    <col min="5644" max="5644" width="14" style="28" customWidth="1"/>
    <col min="5645" max="5645" width="3" style="28" customWidth="1"/>
    <col min="5646" max="5646" width="7.85546875" style="28" customWidth="1"/>
    <col min="5647" max="5647" width="10.85546875" style="28" customWidth="1"/>
    <col min="5648" max="5648" width="14.28515625" style="28" customWidth="1"/>
    <col min="5649" max="5649" width="52.42578125" style="28" customWidth="1"/>
    <col min="5650" max="5650" width="15.5703125" style="28" customWidth="1"/>
    <col min="5651" max="5651" width="54.85546875" style="28" customWidth="1"/>
    <col min="5652" max="5652" width="13.42578125" style="28" customWidth="1"/>
    <col min="5653" max="5888" width="9.140625" style="28"/>
    <col min="5889" max="5889" width="15.140625" style="28" customWidth="1"/>
    <col min="5890" max="5890" width="9.28515625" style="28" customWidth="1"/>
    <col min="5891" max="5891" width="1.28515625" style="28" customWidth="1"/>
    <col min="5892" max="5892" width="22.140625" style="28" customWidth="1"/>
    <col min="5893" max="5893" width="12.5703125" style="28" customWidth="1"/>
    <col min="5894" max="5894" width="20.140625" style="28" customWidth="1"/>
    <col min="5895" max="5895" width="16.85546875" style="28" customWidth="1"/>
    <col min="5896" max="5896" width="17.28515625" style="28" customWidth="1"/>
    <col min="5897" max="5897" width="2.140625" style="28" customWidth="1"/>
    <col min="5898" max="5898" width="13.42578125" style="28" customWidth="1"/>
    <col min="5899" max="5899" width="0.28515625" style="28" customWidth="1"/>
    <col min="5900" max="5900" width="14" style="28" customWidth="1"/>
    <col min="5901" max="5901" width="3" style="28" customWidth="1"/>
    <col min="5902" max="5902" width="7.85546875" style="28" customWidth="1"/>
    <col min="5903" max="5903" width="10.85546875" style="28" customWidth="1"/>
    <col min="5904" max="5904" width="14.28515625" style="28" customWidth="1"/>
    <col min="5905" max="5905" width="52.42578125" style="28" customWidth="1"/>
    <col min="5906" max="5906" width="15.5703125" style="28" customWidth="1"/>
    <col min="5907" max="5907" width="54.85546875" style="28" customWidth="1"/>
    <col min="5908" max="5908" width="13.42578125" style="28" customWidth="1"/>
    <col min="5909" max="6144" width="9.140625" style="28"/>
    <col min="6145" max="6145" width="15.140625" style="28" customWidth="1"/>
    <col min="6146" max="6146" width="9.28515625" style="28" customWidth="1"/>
    <col min="6147" max="6147" width="1.28515625" style="28" customWidth="1"/>
    <col min="6148" max="6148" width="22.140625" style="28" customWidth="1"/>
    <col min="6149" max="6149" width="12.5703125" style="28" customWidth="1"/>
    <col min="6150" max="6150" width="20.140625" style="28" customWidth="1"/>
    <col min="6151" max="6151" width="16.85546875" style="28" customWidth="1"/>
    <col min="6152" max="6152" width="17.28515625" style="28" customWidth="1"/>
    <col min="6153" max="6153" width="2.140625" style="28" customWidth="1"/>
    <col min="6154" max="6154" width="13.42578125" style="28" customWidth="1"/>
    <col min="6155" max="6155" width="0.28515625" style="28" customWidth="1"/>
    <col min="6156" max="6156" width="14" style="28" customWidth="1"/>
    <col min="6157" max="6157" width="3" style="28" customWidth="1"/>
    <col min="6158" max="6158" width="7.85546875" style="28" customWidth="1"/>
    <col min="6159" max="6159" width="10.85546875" style="28" customWidth="1"/>
    <col min="6160" max="6160" width="14.28515625" style="28" customWidth="1"/>
    <col min="6161" max="6161" width="52.42578125" style="28" customWidth="1"/>
    <col min="6162" max="6162" width="15.5703125" style="28" customWidth="1"/>
    <col min="6163" max="6163" width="54.85546875" style="28" customWidth="1"/>
    <col min="6164" max="6164" width="13.42578125" style="28" customWidth="1"/>
    <col min="6165" max="6400" width="9.140625" style="28"/>
    <col min="6401" max="6401" width="15.140625" style="28" customWidth="1"/>
    <col min="6402" max="6402" width="9.28515625" style="28" customWidth="1"/>
    <col min="6403" max="6403" width="1.28515625" style="28" customWidth="1"/>
    <col min="6404" max="6404" width="22.140625" style="28" customWidth="1"/>
    <col min="6405" max="6405" width="12.5703125" style="28" customWidth="1"/>
    <col min="6406" max="6406" width="20.140625" style="28" customWidth="1"/>
    <col min="6407" max="6407" width="16.85546875" style="28" customWidth="1"/>
    <col min="6408" max="6408" width="17.28515625" style="28" customWidth="1"/>
    <col min="6409" max="6409" width="2.140625" style="28" customWidth="1"/>
    <col min="6410" max="6410" width="13.42578125" style="28" customWidth="1"/>
    <col min="6411" max="6411" width="0.28515625" style="28" customWidth="1"/>
    <col min="6412" max="6412" width="14" style="28" customWidth="1"/>
    <col min="6413" max="6413" width="3" style="28" customWidth="1"/>
    <col min="6414" max="6414" width="7.85546875" style="28" customWidth="1"/>
    <col min="6415" max="6415" width="10.85546875" style="28" customWidth="1"/>
    <col min="6416" max="6416" width="14.28515625" style="28" customWidth="1"/>
    <col min="6417" max="6417" width="52.42578125" style="28" customWidth="1"/>
    <col min="6418" max="6418" width="15.5703125" style="28" customWidth="1"/>
    <col min="6419" max="6419" width="54.85546875" style="28" customWidth="1"/>
    <col min="6420" max="6420" width="13.42578125" style="28" customWidth="1"/>
    <col min="6421" max="6656" width="9.140625" style="28"/>
    <col min="6657" max="6657" width="15.140625" style="28" customWidth="1"/>
    <col min="6658" max="6658" width="9.28515625" style="28" customWidth="1"/>
    <col min="6659" max="6659" width="1.28515625" style="28" customWidth="1"/>
    <col min="6660" max="6660" width="22.140625" style="28" customWidth="1"/>
    <col min="6661" max="6661" width="12.5703125" style="28" customWidth="1"/>
    <col min="6662" max="6662" width="20.140625" style="28" customWidth="1"/>
    <col min="6663" max="6663" width="16.85546875" style="28" customWidth="1"/>
    <col min="6664" max="6664" width="17.28515625" style="28" customWidth="1"/>
    <col min="6665" max="6665" width="2.140625" style="28" customWidth="1"/>
    <col min="6666" max="6666" width="13.42578125" style="28" customWidth="1"/>
    <col min="6667" max="6667" width="0.28515625" style="28" customWidth="1"/>
    <col min="6668" max="6668" width="14" style="28" customWidth="1"/>
    <col min="6669" max="6669" width="3" style="28" customWidth="1"/>
    <col min="6670" max="6670" width="7.85546875" style="28" customWidth="1"/>
    <col min="6671" max="6671" width="10.85546875" style="28" customWidth="1"/>
    <col min="6672" max="6672" width="14.28515625" style="28" customWidth="1"/>
    <col min="6673" max="6673" width="52.42578125" style="28" customWidth="1"/>
    <col min="6674" max="6674" width="15.5703125" style="28" customWidth="1"/>
    <col min="6675" max="6675" width="54.85546875" style="28" customWidth="1"/>
    <col min="6676" max="6676" width="13.42578125" style="28" customWidth="1"/>
    <col min="6677" max="6912" width="9.140625" style="28"/>
    <col min="6913" max="6913" width="15.140625" style="28" customWidth="1"/>
    <col min="6914" max="6914" width="9.28515625" style="28" customWidth="1"/>
    <col min="6915" max="6915" width="1.28515625" style="28" customWidth="1"/>
    <col min="6916" max="6916" width="22.140625" style="28" customWidth="1"/>
    <col min="6917" max="6917" width="12.5703125" style="28" customWidth="1"/>
    <col min="6918" max="6918" width="20.140625" style="28" customWidth="1"/>
    <col min="6919" max="6919" width="16.85546875" style="28" customWidth="1"/>
    <col min="6920" max="6920" width="17.28515625" style="28" customWidth="1"/>
    <col min="6921" max="6921" width="2.140625" style="28" customWidth="1"/>
    <col min="6922" max="6922" width="13.42578125" style="28" customWidth="1"/>
    <col min="6923" max="6923" width="0.28515625" style="28" customWidth="1"/>
    <col min="6924" max="6924" width="14" style="28" customWidth="1"/>
    <col min="6925" max="6925" width="3" style="28" customWidth="1"/>
    <col min="6926" max="6926" width="7.85546875" style="28" customWidth="1"/>
    <col min="6927" max="6927" width="10.85546875" style="28" customWidth="1"/>
    <col min="6928" max="6928" width="14.28515625" style="28" customWidth="1"/>
    <col min="6929" max="6929" width="52.42578125" style="28" customWidth="1"/>
    <col min="6930" max="6930" width="15.5703125" style="28" customWidth="1"/>
    <col min="6931" max="6931" width="54.85546875" style="28" customWidth="1"/>
    <col min="6932" max="6932" width="13.42578125" style="28" customWidth="1"/>
    <col min="6933" max="7168" width="9.140625" style="28"/>
    <col min="7169" max="7169" width="15.140625" style="28" customWidth="1"/>
    <col min="7170" max="7170" width="9.28515625" style="28" customWidth="1"/>
    <col min="7171" max="7171" width="1.28515625" style="28" customWidth="1"/>
    <col min="7172" max="7172" width="22.140625" style="28" customWidth="1"/>
    <col min="7173" max="7173" width="12.5703125" style="28" customWidth="1"/>
    <col min="7174" max="7174" width="20.140625" style="28" customWidth="1"/>
    <col min="7175" max="7175" width="16.85546875" style="28" customWidth="1"/>
    <col min="7176" max="7176" width="17.28515625" style="28" customWidth="1"/>
    <col min="7177" max="7177" width="2.140625" style="28" customWidth="1"/>
    <col min="7178" max="7178" width="13.42578125" style="28" customWidth="1"/>
    <col min="7179" max="7179" width="0.28515625" style="28" customWidth="1"/>
    <col min="7180" max="7180" width="14" style="28" customWidth="1"/>
    <col min="7181" max="7181" width="3" style="28" customWidth="1"/>
    <col min="7182" max="7182" width="7.85546875" style="28" customWidth="1"/>
    <col min="7183" max="7183" width="10.85546875" style="28" customWidth="1"/>
    <col min="7184" max="7184" width="14.28515625" style="28" customWidth="1"/>
    <col min="7185" max="7185" width="52.42578125" style="28" customWidth="1"/>
    <col min="7186" max="7186" width="15.5703125" style="28" customWidth="1"/>
    <col min="7187" max="7187" width="54.85546875" style="28" customWidth="1"/>
    <col min="7188" max="7188" width="13.42578125" style="28" customWidth="1"/>
    <col min="7189" max="7424" width="9.140625" style="28"/>
    <col min="7425" max="7425" width="15.140625" style="28" customWidth="1"/>
    <col min="7426" max="7426" width="9.28515625" style="28" customWidth="1"/>
    <col min="7427" max="7427" width="1.28515625" style="28" customWidth="1"/>
    <col min="7428" max="7428" width="22.140625" style="28" customWidth="1"/>
    <col min="7429" max="7429" width="12.5703125" style="28" customWidth="1"/>
    <col min="7430" max="7430" width="20.140625" style="28" customWidth="1"/>
    <col min="7431" max="7431" width="16.85546875" style="28" customWidth="1"/>
    <col min="7432" max="7432" width="17.28515625" style="28" customWidth="1"/>
    <col min="7433" max="7433" width="2.140625" style="28" customWidth="1"/>
    <col min="7434" max="7434" width="13.42578125" style="28" customWidth="1"/>
    <col min="7435" max="7435" width="0.28515625" style="28" customWidth="1"/>
    <col min="7436" max="7436" width="14" style="28" customWidth="1"/>
    <col min="7437" max="7437" width="3" style="28" customWidth="1"/>
    <col min="7438" max="7438" width="7.85546875" style="28" customWidth="1"/>
    <col min="7439" max="7439" width="10.85546875" style="28" customWidth="1"/>
    <col min="7440" max="7440" width="14.28515625" style="28" customWidth="1"/>
    <col min="7441" max="7441" width="52.42578125" style="28" customWidth="1"/>
    <col min="7442" max="7442" width="15.5703125" style="28" customWidth="1"/>
    <col min="7443" max="7443" width="54.85546875" style="28" customWidth="1"/>
    <col min="7444" max="7444" width="13.42578125" style="28" customWidth="1"/>
    <col min="7445" max="7680" width="9.140625" style="28"/>
    <col min="7681" max="7681" width="15.140625" style="28" customWidth="1"/>
    <col min="7682" max="7682" width="9.28515625" style="28" customWidth="1"/>
    <col min="7683" max="7683" width="1.28515625" style="28" customWidth="1"/>
    <col min="7684" max="7684" width="22.140625" style="28" customWidth="1"/>
    <col min="7685" max="7685" width="12.5703125" style="28" customWidth="1"/>
    <col min="7686" max="7686" width="20.140625" style="28" customWidth="1"/>
    <col min="7687" max="7687" width="16.85546875" style="28" customWidth="1"/>
    <col min="7688" max="7688" width="17.28515625" style="28" customWidth="1"/>
    <col min="7689" max="7689" width="2.140625" style="28" customWidth="1"/>
    <col min="7690" max="7690" width="13.42578125" style="28" customWidth="1"/>
    <col min="7691" max="7691" width="0.28515625" style="28" customWidth="1"/>
    <col min="7692" max="7692" width="14" style="28" customWidth="1"/>
    <col min="7693" max="7693" width="3" style="28" customWidth="1"/>
    <col min="7694" max="7694" width="7.85546875" style="28" customWidth="1"/>
    <col min="7695" max="7695" width="10.85546875" style="28" customWidth="1"/>
    <col min="7696" max="7696" width="14.28515625" style="28" customWidth="1"/>
    <col min="7697" max="7697" width="52.42578125" style="28" customWidth="1"/>
    <col min="7698" max="7698" width="15.5703125" style="28" customWidth="1"/>
    <col min="7699" max="7699" width="54.85546875" style="28" customWidth="1"/>
    <col min="7700" max="7700" width="13.42578125" style="28" customWidth="1"/>
    <col min="7701" max="7936" width="9.140625" style="28"/>
    <col min="7937" max="7937" width="15.140625" style="28" customWidth="1"/>
    <col min="7938" max="7938" width="9.28515625" style="28" customWidth="1"/>
    <col min="7939" max="7939" width="1.28515625" style="28" customWidth="1"/>
    <col min="7940" max="7940" width="22.140625" style="28" customWidth="1"/>
    <col min="7941" max="7941" width="12.5703125" style="28" customWidth="1"/>
    <col min="7942" max="7942" width="20.140625" style="28" customWidth="1"/>
    <col min="7943" max="7943" width="16.85546875" style="28" customWidth="1"/>
    <col min="7944" max="7944" width="17.28515625" style="28" customWidth="1"/>
    <col min="7945" max="7945" width="2.140625" style="28" customWidth="1"/>
    <col min="7946" max="7946" width="13.42578125" style="28" customWidth="1"/>
    <col min="7947" max="7947" width="0.28515625" style="28" customWidth="1"/>
    <col min="7948" max="7948" width="14" style="28" customWidth="1"/>
    <col min="7949" max="7949" width="3" style="28" customWidth="1"/>
    <col min="7950" max="7950" width="7.85546875" style="28" customWidth="1"/>
    <col min="7951" max="7951" width="10.85546875" style="28" customWidth="1"/>
    <col min="7952" max="7952" width="14.28515625" style="28" customWidth="1"/>
    <col min="7953" max="7953" width="52.42578125" style="28" customWidth="1"/>
    <col min="7954" max="7954" width="15.5703125" style="28" customWidth="1"/>
    <col min="7955" max="7955" width="54.85546875" style="28" customWidth="1"/>
    <col min="7956" max="7956" width="13.42578125" style="28" customWidth="1"/>
    <col min="7957" max="8192" width="9.140625" style="28"/>
    <col min="8193" max="8193" width="15.140625" style="28" customWidth="1"/>
    <col min="8194" max="8194" width="9.28515625" style="28" customWidth="1"/>
    <col min="8195" max="8195" width="1.28515625" style="28" customWidth="1"/>
    <col min="8196" max="8196" width="22.140625" style="28" customWidth="1"/>
    <col min="8197" max="8197" width="12.5703125" style="28" customWidth="1"/>
    <col min="8198" max="8198" width="20.140625" style="28" customWidth="1"/>
    <col min="8199" max="8199" width="16.85546875" style="28" customWidth="1"/>
    <col min="8200" max="8200" width="17.28515625" style="28" customWidth="1"/>
    <col min="8201" max="8201" width="2.140625" style="28" customWidth="1"/>
    <col min="8202" max="8202" width="13.42578125" style="28" customWidth="1"/>
    <col min="8203" max="8203" width="0.28515625" style="28" customWidth="1"/>
    <col min="8204" max="8204" width="14" style="28" customWidth="1"/>
    <col min="8205" max="8205" width="3" style="28" customWidth="1"/>
    <col min="8206" max="8206" width="7.85546875" style="28" customWidth="1"/>
    <col min="8207" max="8207" width="10.85546875" style="28" customWidth="1"/>
    <col min="8208" max="8208" width="14.28515625" style="28" customWidth="1"/>
    <col min="8209" max="8209" width="52.42578125" style="28" customWidth="1"/>
    <col min="8210" max="8210" width="15.5703125" style="28" customWidth="1"/>
    <col min="8211" max="8211" width="54.85546875" style="28" customWidth="1"/>
    <col min="8212" max="8212" width="13.42578125" style="28" customWidth="1"/>
    <col min="8213" max="8448" width="9.140625" style="28"/>
    <col min="8449" max="8449" width="15.140625" style="28" customWidth="1"/>
    <col min="8450" max="8450" width="9.28515625" style="28" customWidth="1"/>
    <col min="8451" max="8451" width="1.28515625" style="28" customWidth="1"/>
    <col min="8452" max="8452" width="22.140625" style="28" customWidth="1"/>
    <col min="8453" max="8453" width="12.5703125" style="28" customWidth="1"/>
    <col min="8454" max="8454" width="20.140625" style="28" customWidth="1"/>
    <col min="8455" max="8455" width="16.85546875" style="28" customWidth="1"/>
    <col min="8456" max="8456" width="17.28515625" style="28" customWidth="1"/>
    <col min="8457" max="8457" width="2.140625" style="28" customWidth="1"/>
    <col min="8458" max="8458" width="13.42578125" style="28" customWidth="1"/>
    <col min="8459" max="8459" width="0.28515625" style="28" customWidth="1"/>
    <col min="8460" max="8460" width="14" style="28" customWidth="1"/>
    <col min="8461" max="8461" width="3" style="28" customWidth="1"/>
    <col min="8462" max="8462" width="7.85546875" style="28" customWidth="1"/>
    <col min="8463" max="8463" width="10.85546875" style="28" customWidth="1"/>
    <col min="8464" max="8464" width="14.28515625" style="28" customWidth="1"/>
    <col min="8465" max="8465" width="52.42578125" style="28" customWidth="1"/>
    <col min="8466" max="8466" width="15.5703125" style="28" customWidth="1"/>
    <col min="8467" max="8467" width="54.85546875" style="28" customWidth="1"/>
    <col min="8468" max="8468" width="13.42578125" style="28" customWidth="1"/>
    <col min="8469" max="8704" width="9.140625" style="28"/>
    <col min="8705" max="8705" width="15.140625" style="28" customWidth="1"/>
    <col min="8706" max="8706" width="9.28515625" style="28" customWidth="1"/>
    <col min="8707" max="8707" width="1.28515625" style="28" customWidth="1"/>
    <col min="8708" max="8708" width="22.140625" style="28" customWidth="1"/>
    <col min="8709" max="8709" width="12.5703125" style="28" customWidth="1"/>
    <col min="8710" max="8710" width="20.140625" style="28" customWidth="1"/>
    <col min="8711" max="8711" width="16.85546875" style="28" customWidth="1"/>
    <col min="8712" max="8712" width="17.28515625" style="28" customWidth="1"/>
    <col min="8713" max="8713" width="2.140625" style="28" customWidth="1"/>
    <col min="8714" max="8714" width="13.42578125" style="28" customWidth="1"/>
    <col min="8715" max="8715" width="0.28515625" style="28" customWidth="1"/>
    <col min="8716" max="8716" width="14" style="28" customWidth="1"/>
    <col min="8717" max="8717" width="3" style="28" customWidth="1"/>
    <col min="8718" max="8718" width="7.85546875" style="28" customWidth="1"/>
    <col min="8719" max="8719" width="10.85546875" style="28" customWidth="1"/>
    <col min="8720" max="8720" width="14.28515625" style="28" customWidth="1"/>
    <col min="8721" max="8721" width="52.42578125" style="28" customWidth="1"/>
    <col min="8722" max="8722" width="15.5703125" style="28" customWidth="1"/>
    <col min="8723" max="8723" width="54.85546875" style="28" customWidth="1"/>
    <col min="8724" max="8724" width="13.42578125" style="28" customWidth="1"/>
    <col min="8725" max="8960" width="9.140625" style="28"/>
    <col min="8961" max="8961" width="15.140625" style="28" customWidth="1"/>
    <col min="8962" max="8962" width="9.28515625" style="28" customWidth="1"/>
    <col min="8963" max="8963" width="1.28515625" style="28" customWidth="1"/>
    <col min="8964" max="8964" width="22.140625" style="28" customWidth="1"/>
    <col min="8965" max="8965" width="12.5703125" style="28" customWidth="1"/>
    <col min="8966" max="8966" width="20.140625" style="28" customWidth="1"/>
    <col min="8967" max="8967" width="16.85546875" style="28" customWidth="1"/>
    <col min="8968" max="8968" width="17.28515625" style="28" customWidth="1"/>
    <col min="8969" max="8969" width="2.140625" style="28" customWidth="1"/>
    <col min="8970" max="8970" width="13.42578125" style="28" customWidth="1"/>
    <col min="8971" max="8971" width="0.28515625" style="28" customWidth="1"/>
    <col min="8972" max="8972" width="14" style="28" customWidth="1"/>
    <col min="8973" max="8973" width="3" style="28" customWidth="1"/>
    <col min="8974" max="8974" width="7.85546875" style="28" customWidth="1"/>
    <col min="8975" max="8975" width="10.85546875" style="28" customWidth="1"/>
    <col min="8976" max="8976" width="14.28515625" style="28" customWidth="1"/>
    <col min="8977" max="8977" width="52.42578125" style="28" customWidth="1"/>
    <col min="8978" max="8978" width="15.5703125" style="28" customWidth="1"/>
    <col min="8979" max="8979" width="54.85546875" style="28" customWidth="1"/>
    <col min="8980" max="8980" width="13.42578125" style="28" customWidth="1"/>
    <col min="8981" max="9216" width="9.140625" style="28"/>
    <col min="9217" max="9217" width="15.140625" style="28" customWidth="1"/>
    <col min="9218" max="9218" width="9.28515625" style="28" customWidth="1"/>
    <col min="9219" max="9219" width="1.28515625" style="28" customWidth="1"/>
    <col min="9220" max="9220" width="22.140625" style="28" customWidth="1"/>
    <col min="9221" max="9221" width="12.5703125" style="28" customWidth="1"/>
    <col min="9222" max="9222" width="20.140625" style="28" customWidth="1"/>
    <col min="9223" max="9223" width="16.85546875" style="28" customWidth="1"/>
    <col min="9224" max="9224" width="17.28515625" style="28" customWidth="1"/>
    <col min="9225" max="9225" width="2.140625" style="28" customWidth="1"/>
    <col min="9226" max="9226" width="13.42578125" style="28" customWidth="1"/>
    <col min="9227" max="9227" width="0.28515625" style="28" customWidth="1"/>
    <col min="9228" max="9228" width="14" style="28" customWidth="1"/>
    <col min="9229" max="9229" width="3" style="28" customWidth="1"/>
    <col min="9230" max="9230" width="7.85546875" style="28" customWidth="1"/>
    <col min="9231" max="9231" width="10.85546875" style="28" customWidth="1"/>
    <col min="9232" max="9232" width="14.28515625" style="28" customWidth="1"/>
    <col min="9233" max="9233" width="52.42578125" style="28" customWidth="1"/>
    <col min="9234" max="9234" width="15.5703125" style="28" customWidth="1"/>
    <col min="9235" max="9235" width="54.85546875" style="28" customWidth="1"/>
    <col min="9236" max="9236" width="13.42578125" style="28" customWidth="1"/>
    <col min="9237" max="9472" width="9.140625" style="28"/>
    <col min="9473" max="9473" width="15.140625" style="28" customWidth="1"/>
    <col min="9474" max="9474" width="9.28515625" style="28" customWidth="1"/>
    <col min="9475" max="9475" width="1.28515625" style="28" customWidth="1"/>
    <col min="9476" max="9476" width="22.140625" style="28" customWidth="1"/>
    <col min="9477" max="9477" width="12.5703125" style="28" customWidth="1"/>
    <col min="9478" max="9478" width="20.140625" style="28" customWidth="1"/>
    <col min="9479" max="9479" width="16.85546875" style="28" customWidth="1"/>
    <col min="9480" max="9480" width="17.28515625" style="28" customWidth="1"/>
    <col min="9481" max="9481" width="2.140625" style="28" customWidth="1"/>
    <col min="9482" max="9482" width="13.42578125" style="28" customWidth="1"/>
    <col min="9483" max="9483" width="0.28515625" style="28" customWidth="1"/>
    <col min="9484" max="9484" width="14" style="28" customWidth="1"/>
    <col min="9485" max="9485" width="3" style="28" customWidth="1"/>
    <col min="9486" max="9486" width="7.85546875" style="28" customWidth="1"/>
    <col min="9487" max="9487" width="10.85546875" style="28" customWidth="1"/>
    <col min="9488" max="9488" width="14.28515625" style="28" customWidth="1"/>
    <col min="9489" max="9489" width="52.42578125" style="28" customWidth="1"/>
    <col min="9490" max="9490" width="15.5703125" style="28" customWidth="1"/>
    <col min="9491" max="9491" width="54.85546875" style="28" customWidth="1"/>
    <col min="9492" max="9492" width="13.42578125" style="28" customWidth="1"/>
    <col min="9493" max="9728" width="9.140625" style="28"/>
    <col min="9729" max="9729" width="15.140625" style="28" customWidth="1"/>
    <col min="9730" max="9730" width="9.28515625" style="28" customWidth="1"/>
    <col min="9731" max="9731" width="1.28515625" style="28" customWidth="1"/>
    <col min="9732" max="9732" width="22.140625" style="28" customWidth="1"/>
    <col min="9733" max="9733" width="12.5703125" style="28" customWidth="1"/>
    <col min="9734" max="9734" width="20.140625" style="28" customWidth="1"/>
    <col min="9735" max="9735" width="16.85546875" style="28" customWidth="1"/>
    <col min="9736" max="9736" width="17.28515625" style="28" customWidth="1"/>
    <col min="9737" max="9737" width="2.140625" style="28" customWidth="1"/>
    <col min="9738" max="9738" width="13.42578125" style="28" customWidth="1"/>
    <col min="9739" max="9739" width="0.28515625" style="28" customWidth="1"/>
    <col min="9740" max="9740" width="14" style="28" customWidth="1"/>
    <col min="9741" max="9741" width="3" style="28" customWidth="1"/>
    <col min="9742" max="9742" width="7.85546875" style="28" customWidth="1"/>
    <col min="9743" max="9743" width="10.85546875" style="28" customWidth="1"/>
    <col min="9744" max="9744" width="14.28515625" style="28" customWidth="1"/>
    <col min="9745" max="9745" width="52.42578125" style="28" customWidth="1"/>
    <col min="9746" max="9746" width="15.5703125" style="28" customWidth="1"/>
    <col min="9747" max="9747" width="54.85546875" style="28" customWidth="1"/>
    <col min="9748" max="9748" width="13.42578125" style="28" customWidth="1"/>
    <col min="9749" max="9984" width="9.140625" style="28"/>
    <col min="9985" max="9985" width="15.140625" style="28" customWidth="1"/>
    <col min="9986" max="9986" width="9.28515625" style="28" customWidth="1"/>
    <col min="9987" max="9987" width="1.28515625" style="28" customWidth="1"/>
    <col min="9988" max="9988" width="22.140625" style="28" customWidth="1"/>
    <col min="9989" max="9989" width="12.5703125" style="28" customWidth="1"/>
    <col min="9990" max="9990" width="20.140625" style="28" customWidth="1"/>
    <col min="9991" max="9991" width="16.85546875" style="28" customWidth="1"/>
    <col min="9992" max="9992" width="17.28515625" style="28" customWidth="1"/>
    <col min="9993" max="9993" width="2.140625" style="28" customWidth="1"/>
    <col min="9994" max="9994" width="13.42578125" style="28" customWidth="1"/>
    <col min="9995" max="9995" width="0.28515625" style="28" customWidth="1"/>
    <col min="9996" max="9996" width="14" style="28" customWidth="1"/>
    <col min="9997" max="9997" width="3" style="28" customWidth="1"/>
    <col min="9998" max="9998" width="7.85546875" style="28" customWidth="1"/>
    <col min="9999" max="9999" width="10.85546875" style="28" customWidth="1"/>
    <col min="10000" max="10000" width="14.28515625" style="28" customWidth="1"/>
    <col min="10001" max="10001" width="52.42578125" style="28" customWidth="1"/>
    <col min="10002" max="10002" width="15.5703125" style="28" customWidth="1"/>
    <col min="10003" max="10003" width="54.85546875" style="28" customWidth="1"/>
    <col min="10004" max="10004" width="13.42578125" style="28" customWidth="1"/>
    <col min="10005" max="10240" width="9.140625" style="28"/>
    <col min="10241" max="10241" width="15.140625" style="28" customWidth="1"/>
    <col min="10242" max="10242" width="9.28515625" style="28" customWidth="1"/>
    <col min="10243" max="10243" width="1.28515625" style="28" customWidth="1"/>
    <col min="10244" max="10244" width="22.140625" style="28" customWidth="1"/>
    <col min="10245" max="10245" width="12.5703125" style="28" customWidth="1"/>
    <col min="10246" max="10246" width="20.140625" style="28" customWidth="1"/>
    <col min="10247" max="10247" width="16.85546875" style="28" customWidth="1"/>
    <col min="10248" max="10248" width="17.28515625" style="28" customWidth="1"/>
    <col min="10249" max="10249" width="2.140625" style="28" customWidth="1"/>
    <col min="10250" max="10250" width="13.42578125" style="28" customWidth="1"/>
    <col min="10251" max="10251" width="0.28515625" style="28" customWidth="1"/>
    <col min="10252" max="10252" width="14" style="28" customWidth="1"/>
    <col min="10253" max="10253" width="3" style="28" customWidth="1"/>
    <col min="10254" max="10254" width="7.85546875" style="28" customWidth="1"/>
    <col min="10255" max="10255" width="10.85546875" style="28" customWidth="1"/>
    <col min="10256" max="10256" width="14.28515625" style="28" customWidth="1"/>
    <col min="10257" max="10257" width="52.42578125" style="28" customWidth="1"/>
    <col min="10258" max="10258" width="15.5703125" style="28" customWidth="1"/>
    <col min="10259" max="10259" width="54.85546875" style="28" customWidth="1"/>
    <col min="10260" max="10260" width="13.42578125" style="28" customWidth="1"/>
    <col min="10261" max="10496" width="9.140625" style="28"/>
    <col min="10497" max="10497" width="15.140625" style="28" customWidth="1"/>
    <col min="10498" max="10498" width="9.28515625" style="28" customWidth="1"/>
    <col min="10499" max="10499" width="1.28515625" style="28" customWidth="1"/>
    <col min="10500" max="10500" width="22.140625" style="28" customWidth="1"/>
    <col min="10501" max="10501" width="12.5703125" style="28" customWidth="1"/>
    <col min="10502" max="10502" width="20.140625" style="28" customWidth="1"/>
    <col min="10503" max="10503" width="16.85546875" style="28" customWidth="1"/>
    <col min="10504" max="10504" width="17.28515625" style="28" customWidth="1"/>
    <col min="10505" max="10505" width="2.140625" style="28" customWidth="1"/>
    <col min="10506" max="10506" width="13.42578125" style="28" customWidth="1"/>
    <col min="10507" max="10507" width="0.28515625" style="28" customWidth="1"/>
    <col min="10508" max="10508" width="14" style="28" customWidth="1"/>
    <col min="10509" max="10509" width="3" style="28" customWidth="1"/>
    <col min="10510" max="10510" width="7.85546875" style="28" customWidth="1"/>
    <col min="10511" max="10511" width="10.85546875" style="28" customWidth="1"/>
    <col min="10512" max="10512" width="14.28515625" style="28" customWidth="1"/>
    <col min="10513" max="10513" width="52.42578125" style="28" customWidth="1"/>
    <col min="10514" max="10514" width="15.5703125" style="28" customWidth="1"/>
    <col min="10515" max="10515" width="54.85546875" style="28" customWidth="1"/>
    <col min="10516" max="10516" width="13.42578125" style="28" customWidth="1"/>
    <col min="10517" max="10752" width="9.140625" style="28"/>
    <col min="10753" max="10753" width="15.140625" style="28" customWidth="1"/>
    <col min="10754" max="10754" width="9.28515625" style="28" customWidth="1"/>
    <col min="10755" max="10755" width="1.28515625" style="28" customWidth="1"/>
    <col min="10756" max="10756" width="22.140625" style="28" customWidth="1"/>
    <col min="10757" max="10757" width="12.5703125" style="28" customWidth="1"/>
    <col min="10758" max="10758" width="20.140625" style="28" customWidth="1"/>
    <col min="10759" max="10759" width="16.85546875" style="28" customWidth="1"/>
    <col min="10760" max="10760" width="17.28515625" style="28" customWidth="1"/>
    <col min="10761" max="10761" width="2.140625" style="28" customWidth="1"/>
    <col min="10762" max="10762" width="13.42578125" style="28" customWidth="1"/>
    <col min="10763" max="10763" width="0.28515625" style="28" customWidth="1"/>
    <col min="10764" max="10764" width="14" style="28" customWidth="1"/>
    <col min="10765" max="10765" width="3" style="28" customWidth="1"/>
    <col min="10766" max="10766" width="7.85546875" style="28" customWidth="1"/>
    <col min="10767" max="10767" width="10.85546875" style="28" customWidth="1"/>
    <col min="10768" max="10768" width="14.28515625" style="28" customWidth="1"/>
    <col min="10769" max="10769" width="52.42578125" style="28" customWidth="1"/>
    <col min="10770" max="10770" width="15.5703125" style="28" customWidth="1"/>
    <col min="10771" max="10771" width="54.85546875" style="28" customWidth="1"/>
    <col min="10772" max="10772" width="13.42578125" style="28" customWidth="1"/>
    <col min="10773" max="11008" width="9.140625" style="28"/>
    <col min="11009" max="11009" width="15.140625" style="28" customWidth="1"/>
    <col min="11010" max="11010" width="9.28515625" style="28" customWidth="1"/>
    <col min="11011" max="11011" width="1.28515625" style="28" customWidth="1"/>
    <col min="11012" max="11012" width="22.140625" style="28" customWidth="1"/>
    <col min="11013" max="11013" width="12.5703125" style="28" customWidth="1"/>
    <col min="11014" max="11014" width="20.140625" style="28" customWidth="1"/>
    <col min="11015" max="11015" width="16.85546875" style="28" customWidth="1"/>
    <col min="11016" max="11016" width="17.28515625" style="28" customWidth="1"/>
    <col min="11017" max="11017" width="2.140625" style="28" customWidth="1"/>
    <col min="11018" max="11018" width="13.42578125" style="28" customWidth="1"/>
    <col min="11019" max="11019" width="0.28515625" style="28" customWidth="1"/>
    <col min="11020" max="11020" width="14" style="28" customWidth="1"/>
    <col min="11021" max="11021" width="3" style="28" customWidth="1"/>
    <col min="11022" max="11022" width="7.85546875" style="28" customWidth="1"/>
    <col min="11023" max="11023" width="10.85546875" style="28" customWidth="1"/>
    <col min="11024" max="11024" width="14.28515625" style="28" customWidth="1"/>
    <col min="11025" max="11025" width="52.42578125" style="28" customWidth="1"/>
    <col min="11026" max="11026" width="15.5703125" style="28" customWidth="1"/>
    <col min="11027" max="11027" width="54.85546875" style="28" customWidth="1"/>
    <col min="11028" max="11028" width="13.42578125" style="28" customWidth="1"/>
    <col min="11029" max="11264" width="9.140625" style="28"/>
    <col min="11265" max="11265" width="15.140625" style="28" customWidth="1"/>
    <col min="11266" max="11266" width="9.28515625" style="28" customWidth="1"/>
    <col min="11267" max="11267" width="1.28515625" style="28" customWidth="1"/>
    <col min="11268" max="11268" width="22.140625" style="28" customWidth="1"/>
    <col min="11269" max="11269" width="12.5703125" style="28" customWidth="1"/>
    <col min="11270" max="11270" width="20.140625" style="28" customWidth="1"/>
    <col min="11271" max="11271" width="16.85546875" style="28" customWidth="1"/>
    <col min="11272" max="11272" width="17.28515625" style="28" customWidth="1"/>
    <col min="11273" max="11273" width="2.140625" style="28" customWidth="1"/>
    <col min="11274" max="11274" width="13.42578125" style="28" customWidth="1"/>
    <col min="11275" max="11275" width="0.28515625" style="28" customWidth="1"/>
    <col min="11276" max="11276" width="14" style="28" customWidth="1"/>
    <col min="11277" max="11277" width="3" style="28" customWidth="1"/>
    <col min="11278" max="11278" width="7.85546875" style="28" customWidth="1"/>
    <col min="11279" max="11279" width="10.85546875" style="28" customWidth="1"/>
    <col min="11280" max="11280" width="14.28515625" style="28" customWidth="1"/>
    <col min="11281" max="11281" width="52.42578125" style="28" customWidth="1"/>
    <col min="11282" max="11282" width="15.5703125" style="28" customWidth="1"/>
    <col min="11283" max="11283" width="54.85546875" style="28" customWidth="1"/>
    <col min="11284" max="11284" width="13.42578125" style="28" customWidth="1"/>
    <col min="11285" max="11520" width="9.140625" style="28"/>
    <col min="11521" max="11521" width="15.140625" style="28" customWidth="1"/>
    <col min="11522" max="11522" width="9.28515625" style="28" customWidth="1"/>
    <col min="11523" max="11523" width="1.28515625" style="28" customWidth="1"/>
    <col min="11524" max="11524" width="22.140625" style="28" customWidth="1"/>
    <col min="11525" max="11525" width="12.5703125" style="28" customWidth="1"/>
    <col min="11526" max="11526" width="20.140625" style="28" customWidth="1"/>
    <col min="11527" max="11527" width="16.85546875" style="28" customWidth="1"/>
    <col min="11528" max="11528" width="17.28515625" style="28" customWidth="1"/>
    <col min="11529" max="11529" width="2.140625" style="28" customWidth="1"/>
    <col min="11530" max="11530" width="13.42578125" style="28" customWidth="1"/>
    <col min="11531" max="11531" width="0.28515625" style="28" customWidth="1"/>
    <col min="11532" max="11532" width="14" style="28" customWidth="1"/>
    <col min="11533" max="11533" width="3" style="28" customWidth="1"/>
    <col min="11534" max="11534" width="7.85546875" style="28" customWidth="1"/>
    <col min="11535" max="11535" width="10.85546875" style="28" customWidth="1"/>
    <col min="11536" max="11536" width="14.28515625" style="28" customWidth="1"/>
    <col min="11537" max="11537" width="52.42578125" style="28" customWidth="1"/>
    <col min="11538" max="11538" width="15.5703125" style="28" customWidth="1"/>
    <col min="11539" max="11539" width="54.85546875" style="28" customWidth="1"/>
    <col min="11540" max="11540" width="13.42578125" style="28" customWidth="1"/>
    <col min="11541" max="11776" width="9.140625" style="28"/>
    <col min="11777" max="11777" width="15.140625" style="28" customWidth="1"/>
    <col min="11778" max="11778" width="9.28515625" style="28" customWidth="1"/>
    <col min="11779" max="11779" width="1.28515625" style="28" customWidth="1"/>
    <col min="11780" max="11780" width="22.140625" style="28" customWidth="1"/>
    <col min="11781" max="11781" width="12.5703125" style="28" customWidth="1"/>
    <col min="11782" max="11782" width="20.140625" style="28" customWidth="1"/>
    <col min="11783" max="11783" width="16.85546875" style="28" customWidth="1"/>
    <col min="11784" max="11784" width="17.28515625" style="28" customWidth="1"/>
    <col min="11785" max="11785" width="2.140625" style="28" customWidth="1"/>
    <col min="11786" max="11786" width="13.42578125" style="28" customWidth="1"/>
    <col min="11787" max="11787" width="0.28515625" style="28" customWidth="1"/>
    <col min="11788" max="11788" width="14" style="28" customWidth="1"/>
    <col min="11789" max="11789" width="3" style="28" customWidth="1"/>
    <col min="11790" max="11790" width="7.85546875" style="28" customWidth="1"/>
    <col min="11791" max="11791" width="10.85546875" style="28" customWidth="1"/>
    <col min="11792" max="11792" width="14.28515625" style="28" customWidth="1"/>
    <col min="11793" max="11793" width="52.42578125" style="28" customWidth="1"/>
    <col min="11794" max="11794" width="15.5703125" style="28" customWidth="1"/>
    <col min="11795" max="11795" width="54.85546875" style="28" customWidth="1"/>
    <col min="11796" max="11796" width="13.42578125" style="28" customWidth="1"/>
    <col min="11797" max="12032" width="9.140625" style="28"/>
    <col min="12033" max="12033" width="15.140625" style="28" customWidth="1"/>
    <col min="12034" max="12034" width="9.28515625" style="28" customWidth="1"/>
    <col min="12035" max="12035" width="1.28515625" style="28" customWidth="1"/>
    <col min="12036" max="12036" width="22.140625" style="28" customWidth="1"/>
    <col min="12037" max="12037" width="12.5703125" style="28" customWidth="1"/>
    <col min="12038" max="12038" width="20.140625" style="28" customWidth="1"/>
    <col min="12039" max="12039" width="16.85546875" style="28" customWidth="1"/>
    <col min="12040" max="12040" width="17.28515625" style="28" customWidth="1"/>
    <col min="12041" max="12041" width="2.140625" style="28" customWidth="1"/>
    <col min="12042" max="12042" width="13.42578125" style="28" customWidth="1"/>
    <col min="12043" max="12043" width="0.28515625" style="28" customWidth="1"/>
    <col min="12044" max="12044" width="14" style="28" customWidth="1"/>
    <col min="12045" max="12045" width="3" style="28" customWidth="1"/>
    <col min="12046" max="12046" width="7.85546875" style="28" customWidth="1"/>
    <col min="12047" max="12047" width="10.85546875" style="28" customWidth="1"/>
    <col min="12048" max="12048" width="14.28515625" style="28" customWidth="1"/>
    <col min="12049" max="12049" width="52.42578125" style="28" customWidth="1"/>
    <col min="12050" max="12050" width="15.5703125" style="28" customWidth="1"/>
    <col min="12051" max="12051" width="54.85546875" style="28" customWidth="1"/>
    <col min="12052" max="12052" width="13.42578125" style="28" customWidth="1"/>
    <col min="12053" max="12288" width="9.140625" style="28"/>
    <col min="12289" max="12289" width="15.140625" style="28" customWidth="1"/>
    <col min="12290" max="12290" width="9.28515625" style="28" customWidth="1"/>
    <col min="12291" max="12291" width="1.28515625" style="28" customWidth="1"/>
    <col min="12292" max="12292" width="22.140625" style="28" customWidth="1"/>
    <col min="12293" max="12293" width="12.5703125" style="28" customWidth="1"/>
    <col min="12294" max="12294" width="20.140625" style="28" customWidth="1"/>
    <col min="12295" max="12295" width="16.85546875" style="28" customWidth="1"/>
    <col min="12296" max="12296" width="17.28515625" style="28" customWidth="1"/>
    <col min="12297" max="12297" width="2.140625" style="28" customWidth="1"/>
    <col min="12298" max="12298" width="13.42578125" style="28" customWidth="1"/>
    <col min="12299" max="12299" width="0.28515625" style="28" customWidth="1"/>
    <col min="12300" max="12300" width="14" style="28" customWidth="1"/>
    <col min="12301" max="12301" width="3" style="28" customWidth="1"/>
    <col min="12302" max="12302" width="7.85546875" style="28" customWidth="1"/>
    <col min="12303" max="12303" width="10.85546875" style="28" customWidth="1"/>
    <col min="12304" max="12304" width="14.28515625" style="28" customWidth="1"/>
    <col min="12305" max="12305" width="52.42578125" style="28" customWidth="1"/>
    <col min="12306" max="12306" width="15.5703125" style="28" customWidth="1"/>
    <col min="12307" max="12307" width="54.85546875" style="28" customWidth="1"/>
    <col min="12308" max="12308" width="13.42578125" style="28" customWidth="1"/>
    <col min="12309" max="12544" width="9.140625" style="28"/>
    <col min="12545" max="12545" width="15.140625" style="28" customWidth="1"/>
    <col min="12546" max="12546" width="9.28515625" style="28" customWidth="1"/>
    <col min="12547" max="12547" width="1.28515625" style="28" customWidth="1"/>
    <col min="12548" max="12548" width="22.140625" style="28" customWidth="1"/>
    <col min="12549" max="12549" width="12.5703125" style="28" customWidth="1"/>
    <col min="12550" max="12550" width="20.140625" style="28" customWidth="1"/>
    <col min="12551" max="12551" width="16.85546875" style="28" customWidth="1"/>
    <col min="12552" max="12552" width="17.28515625" style="28" customWidth="1"/>
    <col min="12553" max="12553" width="2.140625" style="28" customWidth="1"/>
    <col min="12554" max="12554" width="13.42578125" style="28" customWidth="1"/>
    <col min="12555" max="12555" width="0.28515625" style="28" customWidth="1"/>
    <col min="12556" max="12556" width="14" style="28" customWidth="1"/>
    <col min="12557" max="12557" width="3" style="28" customWidth="1"/>
    <col min="12558" max="12558" width="7.85546875" style="28" customWidth="1"/>
    <col min="12559" max="12559" width="10.85546875" style="28" customWidth="1"/>
    <col min="12560" max="12560" width="14.28515625" style="28" customWidth="1"/>
    <col min="12561" max="12561" width="52.42578125" style="28" customWidth="1"/>
    <col min="12562" max="12562" width="15.5703125" style="28" customWidth="1"/>
    <col min="12563" max="12563" width="54.85546875" style="28" customWidth="1"/>
    <col min="12564" max="12564" width="13.42578125" style="28" customWidth="1"/>
    <col min="12565" max="12800" width="9.140625" style="28"/>
    <col min="12801" max="12801" width="15.140625" style="28" customWidth="1"/>
    <col min="12802" max="12802" width="9.28515625" style="28" customWidth="1"/>
    <col min="12803" max="12803" width="1.28515625" style="28" customWidth="1"/>
    <col min="12804" max="12804" width="22.140625" style="28" customWidth="1"/>
    <col min="12805" max="12805" width="12.5703125" style="28" customWidth="1"/>
    <col min="12806" max="12806" width="20.140625" style="28" customWidth="1"/>
    <col min="12807" max="12807" width="16.85546875" style="28" customWidth="1"/>
    <col min="12808" max="12808" width="17.28515625" style="28" customWidth="1"/>
    <col min="12809" max="12809" width="2.140625" style="28" customWidth="1"/>
    <col min="12810" max="12810" width="13.42578125" style="28" customWidth="1"/>
    <col min="12811" max="12811" width="0.28515625" style="28" customWidth="1"/>
    <col min="12812" max="12812" width="14" style="28" customWidth="1"/>
    <col min="12813" max="12813" width="3" style="28" customWidth="1"/>
    <col min="12814" max="12814" width="7.85546875" style="28" customWidth="1"/>
    <col min="12815" max="12815" width="10.85546875" style="28" customWidth="1"/>
    <col min="12816" max="12816" width="14.28515625" style="28" customWidth="1"/>
    <col min="12817" max="12817" width="52.42578125" style="28" customWidth="1"/>
    <col min="12818" max="12818" width="15.5703125" style="28" customWidth="1"/>
    <col min="12819" max="12819" width="54.85546875" style="28" customWidth="1"/>
    <col min="12820" max="12820" width="13.42578125" style="28" customWidth="1"/>
    <col min="12821" max="13056" width="9.140625" style="28"/>
    <col min="13057" max="13057" width="15.140625" style="28" customWidth="1"/>
    <col min="13058" max="13058" width="9.28515625" style="28" customWidth="1"/>
    <col min="13059" max="13059" width="1.28515625" style="28" customWidth="1"/>
    <col min="13060" max="13060" width="22.140625" style="28" customWidth="1"/>
    <col min="13061" max="13061" width="12.5703125" style="28" customWidth="1"/>
    <col min="13062" max="13062" width="20.140625" style="28" customWidth="1"/>
    <col min="13063" max="13063" width="16.85546875" style="28" customWidth="1"/>
    <col min="13064" max="13064" width="17.28515625" style="28" customWidth="1"/>
    <col min="13065" max="13065" width="2.140625" style="28" customWidth="1"/>
    <col min="13066" max="13066" width="13.42578125" style="28" customWidth="1"/>
    <col min="13067" max="13067" width="0.28515625" style="28" customWidth="1"/>
    <col min="13068" max="13068" width="14" style="28" customWidth="1"/>
    <col min="13069" max="13069" width="3" style="28" customWidth="1"/>
    <col min="13070" max="13070" width="7.85546875" style="28" customWidth="1"/>
    <col min="13071" max="13071" width="10.85546875" style="28" customWidth="1"/>
    <col min="13072" max="13072" width="14.28515625" style="28" customWidth="1"/>
    <col min="13073" max="13073" width="52.42578125" style="28" customWidth="1"/>
    <col min="13074" max="13074" width="15.5703125" style="28" customWidth="1"/>
    <col min="13075" max="13075" width="54.85546875" style="28" customWidth="1"/>
    <col min="13076" max="13076" width="13.42578125" style="28" customWidth="1"/>
    <col min="13077" max="13312" width="9.140625" style="28"/>
    <col min="13313" max="13313" width="15.140625" style="28" customWidth="1"/>
    <col min="13314" max="13314" width="9.28515625" style="28" customWidth="1"/>
    <col min="13315" max="13315" width="1.28515625" style="28" customWidth="1"/>
    <col min="13316" max="13316" width="22.140625" style="28" customWidth="1"/>
    <col min="13317" max="13317" width="12.5703125" style="28" customWidth="1"/>
    <col min="13318" max="13318" width="20.140625" style="28" customWidth="1"/>
    <col min="13319" max="13319" width="16.85546875" style="28" customWidth="1"/>
    <col min="13320" max="13320" width="17.28515625" style="28" customWidth="1"/>
    <col min="13321" max="13321" width="2.140625" style="28" customWidth="1"/>
    <col min="13322" max="13322" width="13.42578125" style="28" customWidth="1"/>
    <col min="13323" max="13323" width="0.28515625" style="28" customWidth="1"/>
    <col min="13324" max="13324" width="14" style="28" customWidth="1"/>
    <col min="13325" max="13325" width="3" style="28" customWidth="1"/>
    <col min="13326" max="13326" width="7.85546875" style="28" customWidth="1"/>
    <col min="13327" max="13327" width="10.85546875" style="28" customWidth="1"/>
    <col min="13328" max="13328" width="14.28515625" style="28" customWidth="1"/>
    <col min="13329" max="13329" width="52.42578125" style="28" customWidth="1"/>
    <col min="13330" max="13330" width="15.5703125" style="28" customWidth="1"/>
    <col min="13331" max="13331" width="54.85546875" style="28" customWidth="1"/>
    <col min="13332" max="13332" width="13.42578125" style="28" customWidth="1"/>
    <col min="13333" max="13568" width="9.140625" style="28"/>
    <col min="13569" max="13569" width="15.140625" style="28" customWidth="1"/>
    <col min="13570" max="13570" width="9.28515625" style="28" customWidth="1"/>
    <col min="13571" max="13571" width="1.28515625" style="28" customWidth="1"/>
    <col min="13572" max="13572" width="22.140625" style="28" customWidth="1"/>
    <col min="13573" max="13573" width="12.5703125" style="28" customWidth="1"/>
    <col min="13574" max="13574" width="20.140625" style="28" customWidth="1"/>
    <col min="13575" max="13575" width="16.85546875" style="28" customWidth="1"/>
    <col min="13576" max="13576" width="17.28515625" style="28" customWidth="1"/>
    <col min="13577" max="13577" width="2.140625" style="28" customWidth="1"/>
    <col min="13578" max="13578" width="13.42578125" style="28" customWidth="1"/>
    <col min="13579" max="13579" width="0.28515625" style="28" customWidth="1"/>
    <col min="13580" max="13580" width="14" style="28" customWidth="1"/>
    <col min="13581" max="13581" width="3" style="28" customWidth="1"/>
    <col min="13582" max="13582" width="7.85546875" style="28" customWidth="1"/>
    <col min="13583" max="13583" width="10.85546875" style="28" customWidth="1"/>
    <col min="13584" max="13584" width="14.28515625" style="28" customWidth="1"/>
    <col min="13585" max="13585" width="52.42578125" style="28" customWidth="1"/>
    <col min="13586" max="13586" width="15.5703125" style="28" customWidth="1"/>
    <col min="13587" max="13587" width="54.85546875" style="28" customWidth="1"/>
    <col min="13588" max="13588" width="13.42578125" style="28" customWidth="1"/>
    <col min="13589" max="13824" width="9.140625" style="28"/>
    <col min="13825" max="13825" width="15.140625" style="28" customWidth="1"/>
    <col min="13826" max="13826" width="9.28515625" style="28" customWidth="1"/>
    <col min="13827" max="13827" width="1.28515625" style="28" customWidth="1"/>
    <col min="13828" max="13828" width="22.140625" style="28" customWidth="1"/>
    <col min="13829" max="13829" width="12.5703125" style="28" customWidth="1"/>
    <col min="13830" max="13830" width="20.140625" style="28" customWidth="1"/>
    <col min="13831" max="13831" width="16.85546875" style="28" customWidth="1"/>
    <col min="13832" max="13832" width="17.28515625" style="28" customWidth="1"/>
    <col min="13833" max="13833" width="2.140625" style="28" customWidth="1"/>
    <col min="13834" max="13834" width="13.42578125" style="28" customWidth="1"/>
    <col min="13835" max="13835" width="0.28515625" style="28" customWidth="1"/>
    <col min="13836" max="13836" width="14" style="28" customWidth="1"/>
    <col min="13837" max="13837" width="3" style="28" customWidth="1"/>
    <col min="13838" max="13838" width="7.85546875" style="28" customWidth="1"/>
    <col min="13839" max="13839" width="10.85546875" style="28" customWidth="1"/>
    <col min="13840" max="13840" width="14.28515625" style="28" customWidth="1"/>
    <col min="13841" max="13841" width="52.42578125" style="28" customWidth="1"/>
    <col min="13842" max="13842" width="15.5703125" style="28" customWidth="1"/>
    <col min="13843" max="13843" width="54.85546875" style="28" customWidth="1"/>
    <col min="13844" max="13844" width="13.42578125" style="28" customWidth="1"/>
    <col min="13845" max="14080" width="9.140625" style="28"/>
    <col min="14081" max="14081" width="15.140625" style="28" customWidth="1"/>
    <col min="14082" max="14082" width="9.28515625" style="28" customWidth="1"/>
    <col min="14083" max="14083" width="1.28515625" style="28" customWidth="1"/>
    <col min="14084" max="14084" width="22.140625" style="28" customWidth="1"/>
    <col min="14085" max="14085" width="12.5703125" style="28" customWidth="1"/>
    <col min="14086" max="14086" width="20.140625" style="28" customWidth="1"/>
    <col min="14087" max="14087" width="16.85546875" style="28" customWidth="1"/>
    <col min="14088" max="14088" width="17.28515625" style="28" customWidth="1"/>
    <col min="14089" max="14089" width="2.140625" style="28" customWidth="1"/>
    <col min="14090" max="14090" width="13.42578125" style="28" customWidth="1"/>
    <col min="14091" max="14091" width="0.28515625" style="28" customWidth="1"/>
    <col min="14092" max="14092" width="14" style="28" customWidth="1"/>
    <col min="14093" max="14093" width="3" style="28" customWidth="1"/>
    <col min="14094" max="14094" width="7.85546875" style="28" customWidth="1"/>
    <col min="14095" max="14095" width="10.85546875" style="28" customWidth="1"/>
    <col min="14096" max="14096" width="14.28515625" style="28" customWidth="1"/>
    <col min="14097" max="14097" width="52.42578125" style="28" customWidth="1"/>
    <col min="14098" max="14098" width="15.5703125" style="28" customWidth="1"/>
    <col min="14099" max="14099" width="54.85546875" style="28" customWidth="1"/>
    <col min="14100" max="14100" width="13.42578125" style="28" customWidth="1"/>
    <col min="14101" max="14336" width="9.140625" style="28"/>
    <col min="14337" max="14337" width="15.140625" style="28" customWidth="1"/>
    <col min="14338" max="14338" width="9.28515625" style="28" customWidth="1"/>
    <col min="14339" max="14339" width="1.28515625" style="28" customWidth="1"/>
    <col min="14340" max="14340" width="22.140625" style="28" customWidth="1"/>
    <col min="14341" max="14341" width="12.5703125" style="28" customWidth="1"/>
    <col min="14342" max="14342" width="20.140625" style="28" customWidth="1"/>
    <col min="14343" max="14343" width="16.85546875" style="28" customWidth="1"/>
    <col min="14344" max="14344" width="17.28515625" style="28" customWidth="1"/>
    <col min="14345" max="14345" width="2.140625" style="28" customWidth="1"/>
    <col min="14346" max="14346" width="13.42578125" style="28" customWidth="1"/>
    <col min="14347" max="14347" width="0.28515625" style="28" customWidth="1"/>
    <col min="14348" max="14348" width="14" style="28" customWidth="1"/>
    <col min="14349" max="14349" width="3" style="28" customWidth="1"/>
    <col min="14350" max="14350" width="7.85546875" style="28" customWidth="1"/>
    <col min="14351" max="14351" width="10.85546875" style="28" customWidth="1"/>
    <col min="14352" max="14352" width="14.28515625" style="28" customWidth="1"/>
    <col min="14353" max="14353" width="52.42578125" style="28" customWidth="1"/>
    <col min="14354" max="14354" width="15.5703125" style="28" customWidth="1"/>
    <col min="14355" max="14355" width="54.85546875" style="28" customWidth="1"/>
    <col min="14356" max="14356" width="13.42578125" style="28" customWidth="1"/>
    <col min="14357" max="14592" width="9.140625" style="28"/>
    <col min="14593" max="14593" width="15.140625" style="28" customWidth="1"/>
    <col min="14594" max="14594" width="9.28515625" style="28" customWidth="1"/>
    <col min="14595" max="14595" width="1.28515625" style="28" customWidth="1"/>
    <col min="14596" max="14596" width="22.140625" style="28" customWidth="1"/>
    <col min="14597" max="14597" width="12.5703125" style="28" customWidth="1"/>
    <col min="14598" max="14598" width="20.140625" style="28" customWidth="1"/>
    <col min="14599" max="14599" width="16.85546875" style="28" customWidth="1"/>
    <col min="14600" max="14600" width="17.28515625" style="28" customWidth="1"/>
    <col min="14601" max="14601" width="2.140625" style="28" customWidth="1"/>
    <col min="14602" max="14602" width="13.42578125" style="28" customWidth="1"/>
    <col min="14603" max="14603" width="0.28515625" style="28" customWidth="1"/>
    <col min="14604" max="14604" width="14" style="28" customWidth="1"/>
    <col min="14605" max="14605" width="3" style="28" customWidth="1"/>
    <col min="14606" max="14606" width="7.85546875" style="28" customWidth="1"/>
    <col min="14607" max="14607" width="10.85546875" style="28" customWidth="1"/>
    <col min="14608" max="14608" width="14.28515625" style="28" customWidth="1"/>
    <col min="14609" max="14609" width="52.42578125" style="28" customWidth="1"/>
    <col min="14610" max="14610" width="15.5703125" style="28" customWidth="1"/>
    <col min="14611" max="14611" width="54.85546875" style="28" customWidth="1"/>
    <col min="14612" max="14612" width="13.42578125" style="28" customWidth="1"/>
    <col min="14613" max="14848" width="9.140625" style="28"/>
    <col min="14849" max="14849" width="15.140625" style="28" customWidth="1"/>
    <col min="14850" max="14850" width="9.28515625" style="28" customWidth="1"/>
    <col min="14851" max="14851" width="1.28515625" style="28" customWidth="1"/>
    <col min="14852" max="14852" width="22.140625" style="28" customWidth="1"/>
    <col min="14853" max="14853" width="12.5703125" style="28" customWidth="1"/>
    <col min="14854" max="14854" width="20.140625" style="28" customWidth="1"/>
    <col min="14855" max="14855" width="16.85546875" style="28" customWidth="1"/>
    <col min="14856" max="14856" width="17.28515625" style="28" customWidth="1"/>
    <col min="14857" max="14857" width="2.140625" style="28" customWidth="1"/>
    <col min="14858" max="14858" width="13.42578125" style="28" customWidth="1"/>
    <col min="14859" max="14859" width="0.28515625" style="28" customWidth="1"/>
    <col min="14860" max="14860" width="14" style="28" customWidth="1"/>
    <col min="14861" max="14861" width="3" style="28" customWidth="1"/>
    <col min="14862" max="14862" width="7.85546875" style="28" customWidth="1"/>
    <col min="14863" max="14863" width="10.85546875" style="28" customWidth="1"/>
    <col min="14864" max="14864" width="14.28515625" style="28" customWidth="1"/>
    <col min="14865" max="14865" width="52.42578125" style="28" customWidth="1"/>
    <col min="14866" max="14866" width="15.5703125" style="28" customWidth="1"/>
    <col min="14867" max="14867" width="54.85546875" style="28" customWidth="1"/>
    <col min="14868" max="14868" width="13.42578125" style="28" customWidth="1"/>
    <col min="14869" max="15104" width="9.140625" style="28"/>
    <col min="15105" max="15105" width="15.140625" style="28" customWidth="1"/>
    <col min="15106" max="15106" width="9.28515625" style="28" customWidth="1"/>
    <col min="15107" max="15107" width="1.28515625" style="28" customWidth="1"/>
    <col min="15108" max="15108" width="22.140625" style="28" customWidth="1"/>
    <col min="15109" max="15109" width="12.5703125" style="28" customWidth="1"/>
    <col min="15110" max="15110" width="20.140625" style="28" customWidth="1"/>
    <col min="15111" max="15111" width="16.85546875" style="28" customWidth="1"/>
    <col min="15112" max="15112" width="17.28515625" style="28" customWidth="1"/>
    <col min="15113" max="15113" width="2.140625" style="28" customWidth="1"/>
    <col min="15114" max="15114" width="13.42578125" style="28" customWidth="1"/>
    <col min="15115" max="15115" width="0.28515625" style="28" customWidth="1"/>
    <col min="15116" max="15116" width="14" style="28" customWidth="1"/>
    <col min="15117" max="15117" width="3" style="28" customWidth="1"/>
    <col min="15118" max="15118" width="7.85546875" style="28" customWidth="1"/>
    <col min="15119" max="15119" width="10.85546875" style="28" customWidth="1"/>
    <col min="15120" max="15120" width="14.28515625" style="28" customWidth="1"/>
    <col min="15121" max="15121" width="52.42578125" style="28" customWidth="1"/>
    <col min="15122" max="15122" width="15.5703125" style="28" customWidth="1"/>
    <col min="15123" max="15123" width="54.85546875" style="28" customWidth="1"/>
    <col min="15124" max="15124" width="13.42578125" style="28" customWidth="1"/>
    <col min="15125" max="15360" width="9.140625" style="28"/>
    <col min="15361" max="15361" width="15.140625" style="28" customWidth="1"/>
    <col min="15362" max="15362" width="9.28515625" style="28" customWidth="1"/>
    <col min="15363" max="15363" width="1.28515625" style="28" customWidth="1"/>
    <col min="15364" max="15364" width="22.140625" style="28" customWidth="1"/>
    <col min="15365" max="15365" width="12.5703125" style="28" customWidth="1"/>
    <col min="15366" max="15366" width="20.140625" style="28" customWidth="1"/>
    <col min="15367" max="15367" width="16.85546875" style="28" customWidth="1"/>
    <col min="15368" max="15368" width="17.28515625" style="28" customWidth="1"/>
    <col min="15369" max="15369" width="2.140625" style="28" customWidth="1"/>
    <col min="15370" max="15370" width="13.42578125" style="28" customWidth="1"/>
    <col min="15371" max="15371" width="0.28515625" style="28" customWidth="1"/>
    <col min="15372" max="15372" width="14" style="28" customWidth="1"/>
    <col min="15373" max="15373" width="3" style="28" customWidth="1"/>
    <col min="15374" max="15374" width="7.85546875" style="28" customWidth="1"/>
    <col min="15375" max="15375" width="10.85546875" style="28" customWidth="1"/>
    <col min="15376" max="15376" width="14.28515625" style="28" customWidth="1"/>
    <col min="15377" max="15377" width="52.42578125" style="28" customWidth="1"/>
    <col min="15378" max="15378" width="15.5703125" style="28" customWidth="1"/>
    <col min="15379" max="15379" width="54.85546875" style="28" customWidth="1"/>
    <col min="15380" max="15380" width="13.42578125" style="28" customWidth="1"/>
    <col min="15381" max="15616" width="9.140625" style="28"/>
    <col min="15617" max="15617" width="15.140625" style="28" customWidth="1"/>
    <col min="15618" max="15618" width="9.28515625" style="28" customWidth="1"/>
    <col min="15619" max="15619" width="1.28515625" style="28" customWidth="1"/>
    <col min="15620" max="15620" width="22.140625" style="28" customWidth="1"/>
    <col min="15621" max="15621" width="12.5703125" style="28" customWidth="1"/>
    <col min="15622" max="15622" width="20.140625" style="28" customWidth="1"/>
    <col min="15623" max="15623" width="16.85546875" style="28" customWidth="1"/>
    <col min="15624" max="15624" width="17.28515625" style="28" customWidth="1"/>
    <col min="15625" max="15625" width="2.140625" style="28" customWidth="1"/>
    <col min="15626" max="15626" width="13.42578125" style="28" customWidth="1"/>
    <col min="15627" max="15627" width="0.28515625" style="28" customWidth="1"/>
    <col min="15628" max="15628" width="14" style="28" customWidth="1"/>
    <col min="15629" max="15629" width="3" style="28" customWidth="1"/>
    <col min="15630" max="15630" width="7.85546875" style="28" customWidth="1"/>
    <col min="15631" max="15631" width="10.85546875" style="28" customWidth="1"/>
    <col min="15632" max="15632" width="14.28515625" style="28" customWidth="1"/>
    <col min="15633" max="15633" width="52.42578125" style="28" customWidth="1"/>
    <col min="15634" max="15634" width="15.5703125" style="28" customWidth="1"/>
    <col min="15635" max="15635" width="54.85546875" style="28" customWidth="1"/>
    <col min="15636" max="15636" width="13.42578125" style="28" customWidth="1"/>
    <col min="15637" max="15872" width="9.140625" style="28"/>
    <col min="15873" max="15873" width="15.140625" style="28" customWidth="1"/>
    <col min="15874" max="15874" width="9.28515625" style="28" customWidth="1"/>
    <col min="15875" max="15875" width="1.28515625" style="28" customWidth="1"/>
    <col min="15876" max="15876" width="22.140625" style="28" customWidth="1"/>
    <col min="15877" max="15877" width="12.5703125" style="28" customWidth="1"/>
    <col min="15878" max="15878" width="20.140625" style="28" customWidth="1"/>
    <col min="15879" max="15879" width="16.85546875" style="28" customWidth="1"/>
    <col min="15880" max="15880" width="17.28515625" style="28" customWidth="1"/>
    <col min="15881" max="15881" width="2.140625" style="28" customWidth="1"/>
    <col min="15882" max="15882" width="13.42578125" style="28" customWidth="1"/>
    <col min="15883" max="15883" width="0.28515625" style="28" customWidth="1"/>
    <col min="15884" max="15884" width="14" style="28" customWidth="1"/>
    <col min="15885" max="15885" width="3" style="28" customWidth="1"/>
    <col min="15886" max="15886" width="7.85546875" style="28" customWidth="1"/>
    <col min="15887" max="15887" width="10.85546875" style="28" customWidth="1"/>
    <col min="15888" max="15888" width="14.28515625" style="28" customWidth="1"/>
    <col min="15889" max="15889" width="52.42578125" style="28" customWidth="1"/>
    <col min="15890" max="15890" width="15.5703125" style="28" customWidth="1"/>
    <col min="15891" max="15891" width="54.85546875" style="28" customWidth="1"/>
    <col min="15892" max="15892" width="13.42578125" style="28" customWidth="1"/>
    <col min="15893" max="16128" width="9.140625" style="28"/>
    <col min="16129" max="16129" width="15.140625" style="28" customWidth="1"/>
    <col min="16130" max="16130" width="9.28515625" style="28" customWidth="1"/>
    <col min="16131" max="16131" width="1.28515625" style="28" customWidth="1"/>
    <col min="16132" max="16132" width="22.140625" style="28" customWidth="1"/>
    <col min="16133" max="16133" width="12.5703125" style="28" customWidth="1"/>
    <col min="16134" max="16134" width="20.140625" style="28" customWidth="1"/>
    <col min="16135" max="16135" width="16.85546875" style="28" customWidth="1"/>
    <col min="16136" max="16136" width="17.28515625" style="28" customWidth="1"/>
    <col min="16137" max="16137" width="2.140625" style="28" customWidth="1"/>
    <col min="16138" max="16138" width="13.42578125" style="28" customWidth="1"/>
    <col min="16139" max="16139" width="0.28515625" style="28" customWidth="1"/>
    <col min="16140" max="16140" width="14" style="28" customWidth="1"/>
    <col min="16141" max="16141" width="3" style="28" customWidth="1"/>
    <col min="16142" max="16142" width="7.85546875" style="28" customWidth="1"/>
    <col min="16143" max="16143" width="10.85546875" style="28" customWidth="1"/>
    <col min="16144" max="16144" width="14.28515625" style="28" customWidth="1"/>
    <col min="16145" max="16145" width="52.42578125" style="28" customWidth="1"/>
    <col min="16146" max="16146" width="15.5703125" style="28" customWidth="1"/>
    <col min="16147" max="16147" width="54.85546875" style="28" customWidth="1"/>
    <col min="16148" max="16148" width="13.42578125" style="28" customWidth="1"/>
    <col min="16149" max="16384" width="9.140625" style="28"/>
  </cols>
  <sheetData>
    <row r="1" spans="1:22" s="1" customFormat="1" ht="34.5" customHeight="1" x14ac:dyDescent="0.2">
      <c r="A1" s="205" t="s">
        <v>180</v>
      </c>
      <c r="B1" s="206"/>
      <c r="C1" s="206"/>
      <c r="D1" s="206"/>
      <c r="E1" s="206"/>
      <c r="F1" s="206"/>
      <c r="G1" s="206"/>
      <c r="H1" s="206"/>
      <c r="I1" s="206"/>
      <c r="J1" s="206"/>
      <c r="K1" s="206"/>
      <c r="L1" s="206"/>
      <c r="M1" s="206"/>
      <c r="N1" s="206"/>
      <c r="O1" s="206"/>
      <c r="P1" s="206"/>
      <c r="Q1" s="206"/>
      <c r="R1" s="206"/>
      <c r="S1" s="206"/>
      <c r="T1" s="206"/>
      <c r="U1" s="206"/>
      <c r="V1" s="206"/>
    </row>
    <row r="2" spans="1:22" s="1" customFormat="1" x14ac:dyDescent="0.25">
      <c r="A2" s="16"/>
      <c r="D2" s="3"/>
      <c r="J2" s="3"/>
      <c r="K2" s="3"/>
      <c r="N2" s="28"/>
      <c r="O2" s="28"/>
      <c r="P2" s="28"/>
      <c r="Q2" s="28"/>
      <c r="R2" s="28"/>
      <c r="S2" s="28"/>
      <c r="T2" s="28"/>
      <c r="U2" s="28"/>
      <c r="V2" s="28"/>
    </row>
    <row r="3" spans="1:22" s="1" customFormat="1" ht="38.25" customHeight="1" x14ac:dyDescent="0.25">
      <c r="A3" s="222" t="s">
        <v>187</v>
      </c>
      <c r="B3" s="222"/>
      <c r="D3" s="225" t="s">
        <v>186</v>
      </c>
      <c r="E3" s="225"/>
      <c r="F3" s="225"/>
      <c r="G3" s="225"/>
      <c r="H3" s="225"/>
      <c r="I3" s="225"/>
      <c r="J3" s="225"/>
      <c r="K3" s="225"/>
      <c r="L3" s="225"/>
      <c r="M3" s="225"/>
      <c r="N3" s="28"/>
      <c r="O3" s="28"/>
      <c r="P3" s="28"/>
      <c r="Q3" s="28"/>
      <c r="R3" s="28"/>
      <c r="S3" s="28"/>
      <c r="T3" s="28"/>
      <c r="U3" s="28"/>
      <c r="V3" s="28"/>
    </row>
    <row r="4" spans="1:22" x14ac:dyDescent="0.25">
      <c r="A4" s="208" t="s">
        <v>117</v>
      </c>
      <c r="B4" s="208"/>
      <c r="C4" s="208"/>
      <c r="D4" s="208"/>
      <c r="E4" s="208"/>
      <c r="F4" s="208"/>
      <c r="G4" s="208"/>
      <c r="H4" s="208"/>
      <c r="I4" s="208"/>
      <c r="J4" s="208"/>
      <c r="K4" s="208"/>
      <c r="L4" s="208"/>
      <c r="M4" s="208"/>
    </row>
    <row r="5" spans="1:22" ht="30" customHeight="1" x14ac:dyDescent="0.25">
      <c r="A5" s="222" t="s">
        <v>118</v>
      </c>
      <c r="B5" s="222"/>
      <c r="C5" s="40"/>
      <c r="D5" s="217" t="s">
        <v>119</v>
      </c>
      <c r="E5" s="217"/>
      <c r="F5" s="217"/>
      <c r="G5" s="217"/>
      <c r="H5" s="217"/>
      <c r="I5" s="29"/>
      <c r="J5" s="29"/>
      <c r="K5" s="29"/>
      <c r="L5" s="29"/>
      <c r="M5" s="29"/>
    </row>
    <row r="6" spans="1:22" ht="11.25" customHeight="1" x14ac:dyDescent="0.25">
      <c r="A6" s="29"/>
      <c r="B6" s="29"/>
      <c r="C6" s="29"/>
      <c r="D6" s="29"/>
      <c r="E6" s="29"/>
      <c r="F6" s="29"/>
      <c r="G6" s="29"/>
      <c r="H6" s="29"/>
      <c r="I6" s="29"/>
      <c r="J6" s="226" t="s">
        <v>120</v>
      </c>
      <c r="K6" s="227" t="s">
        <v>121</v>
      </c>
      <c r="L6" s="227"/>
      <c r="M6" s="227"/>
    </row>
    <row r="7" spans="1:22" x14ac:dyDescent="0.25">
      <c r="A7" s="222" t="s">
        <v>122</v>
      </c>
      <c r="B7" s="222"/>
      <c r="C7" s="222"/>
      <c r="D7" s="217" t="s">
        <v>123</v>
      </c>
      <c r="E7" s="217"/>
      <c r="F7" s="217"/>
      <c r="G7" s="217"/>
      <c r="H7" s="217"/>
      <c r="I7" s="29"/>
      <c r="J7" s="226"/>
      <c r="K7" s="227"/>
      <c r="L7" s="227"/>
      <c r="M7" s="227"/>
    </row>
    <row r="8" spans="1:22" x14ac:dyDescent="0.25">
      <c r="A8" s="222"/>
      <c r="B8" s="222"/>
      <c r="C8" s="222"/>
      <c r="D8" s="217"/>
      <c r="E8" s="217"/>
      <c r="F8" s="217"/>
      <c r="G8" s="217"/>
      <c r="H8" s="217"/>
      <c r="I8" s="29"/>
      <c r="J8" s="29"/>
      <c r="K8" s="39"/>
      <c r="L8" s="39"/>
      <c r="M8" s="39"/>
    </row>
    <row r="9" spans="1:22" ht="9" customHeight="1" x14ac:dyDescent="0.25">
      <c r="A9" s="29"/>
      <c r="B9" s="29"/>
      <c r="C9" s="29"/>
      <c r="D9" s="29"/>
      <c r="E9" s="29"/>
      <c r="F9" s="29"/>
      <c r="G9" s="29"/>
      <c r="H9" s="29"/>
      <c r="I9" s="29"/>
      <c r="J9" s="226" t="s">
        <v>124</v>
      </c>
      <c r="K9" s="217">
        <v>2019</v>
      </c>
      <c r="L9" s="217"/>
      <c r="M9" s="217"/>
    </row>
    <row r="10" spans="1:22" ht="32.25" customHeight="1" x14ac:dyDescent="0.25">
      <c r="A10" s="222" t="s">
        <v>125</v>
      </c>
      <c r="B10" s="222"/>
      <c r="C10" s="222"/>
      <c r="D10" s="217" t="s">
        <v>126</v>
      </c>
      <c r="E10" s="217"/>
      <c r="F10" s="217"/>
      <c r="G10" s="217"/>
      <c r="H10" s="217"/>
      <c r="I10" s="29"/>
      <c r="J10" s="226"/>
      <c r="K10" s="217"/>
      <c r="L10" s="217"/>
      <c r="M10" s="217"/>
    </row>
    <row r="11" spans="1:22" ht="8.25" customHeight="1" x14ac:dyDescent="0.25">
      <c r="A11" s="222"/>
      <c r="B11" s="222"/>
      <c r="C11" s="222"/>
      <c r="D11" s="217"/>
      <c r="E11" s="217"/>
      <c r="F11" s="217"/>
      <c r="G11" s="217"/>
      <c r="H11" s="217"/>
      <c r="I11" s="29"/>
      <c r="J11" s="29"/>
      <c r="K11" s="29"/>
      <c r="L11" s="29"/>
      <c r="M11" s="29"/>
    </row>
    <row r="12" spans="1:22" x14ac:dyDescent="0.25">
      <c r="A12" s="222" t="s">
        <v>127</v>
      </c>
      <c r="B12" s="222"/>
      <c r="C12" s="222"/>
      <c r="D12" s="217" t="s">
        <v>128</v>
      </c>
      <c r="E12" s="217"/>
      <c r="F12" s="217"/>
      <c r="G12" s="217"/>
      <c r="H12" s="217"/>
      <c r="I12" s="29"/>
      <c r="J12" s="29"/>
      <c r="K12" s="208"/>
      <c r="L12" s="208"/>
      <c r="M12" s="208"/>
    </row>
    <row r="13" spans="1:22" x14ac:dyDescent="0.25">
      <c r="A13" s="222"/>
      <c r="B13" s="222"/>
      <c r="C13" s="222"/>
      <c r="D13" s="217"/>
      <c r="E13" s="217"/>
      <c r="F13" s="217"/>
      <c r="G13" s="217"/>
      <c r="H13" s="217"/>
      <c r="I13" s="29"/>
      <c r="J13" s="29"/>
      <c r="K13" s="29"/>
      <c r="L13" s="29"/>
      <c r="M13" s="29"/>
    </row>
    <row r="14" spans="1:22" ht="15.75" customHeight="1" thickBot="1" x14ac:dyDescent="0.3">
      <c r="A14" s="208" t="s">
        <v>117</v>
      </c>
      <c r="B14" s="208"/>
      <c r="C14" s="208"/>
      <c r="D14" s="208"/>
      <c r="E14" s="208"/>
      <c r="F14" s="208"/>
      <c r="G14" s="208"/>
      <c r="H14" s="208"/>
      <c r="I14" s="208"/>
      <c r="J14" s="208"/>
      <c r="K14" s="208"/>
      <c r="L14" s="208"/>
      <c r="M14" s="208"/>
    </row>
    <row r="15" spans="1:22" ht="22.5" customHeight="1" x14ac:dyDescent="0.25">
      <c r="A15" s="209" t="s">
        <v>129</v>
      </c>
      <c r="B15" s="210"/>
      <c r="C15" s="210"/>
      <c r="D15" s="210"/>
      <c r="E15" s="210"/>
      <c r="F15" s="210" t="s">
        <v>130</v>
      </c>
      <c r="G15" s="210"/>
      <c r="H15" s="210"/>
      <c r="I15" s="210"/>
      <c r="J15" s="210"/>
      <c r="K15" s="210" t="s">
        <v>131</v>
      </c>
      <c r="L15" s="210"/>
      <c r="M15" s="211"/>
      <c r="N15" s="223" t="s">
        <v>300</v>
      </c>
      <c r="O15" s="218" t="s">
        <v>298</v>
      </c>
      <c r="P15" s="220" t="s">
        <v>303</v>
      </c>
      <c r="Q15" s="213" t="s">
        <v>301</v>
      </c>
      <c r="R15" s="215" t="s">
        <v>298</v>
      </c>
      <c r="S15" s="203" t="s">
        <v>304</v>
      </c>
      <c r="T15" s="213" t="s">
        <v>302</v>
      </c>
      <c r="U15" s="215" t="s">
        <v>298</v>
      </c>
      <c r="V15" s="203" t="s">
        <v>305</v>
      </c>
    </row>
    <row r="16" spans="1:22" ht="46.5" customHeight="1" thickBot="1" x14ac:dyDescent="0.3">
      <c r="A16" s="68" t="s">
        <v>132</v>
      </c>
      <c r="B16" s="69" t="s">
        <v>133</v>
      </c>
      <c r="C16" s="212" t="s">
        <v>184</v>
      </c>
      <c r="D16" s="212"/>
      <c r="E16" s="69" t="s">
        <v>134</v>
      </c>
      <c r="F16" s="69" t="s">
        <v>135</v>
      </c>
      <c r="G16" s="69" t="s">
        <v>208</v>
      </c>
      <c r="H16" s="69" t="s">
        <v>136</v>
      </c>
      <c r="I16" s="69" t="s">
        <v>137</v>
      </c>
      <c r="J16" s="69" t="s">
        <v>185</v>
      </c>
      <c r="K16" s="69" t="s">
        <v>138</v>
      </c>
      <c r="L16" s="69" t="s">
        <v>1</v>
      </c>
      <c r="M16" s="70" t="s">
        <v>209</v>
      </c>
      <c r="N16" s="224"/>
      <c r="O16" s="219"/>
      <c r="P16" s="221"/>
      <c r="Q16" s="214"/>
      <c r="R16" s="216"/>
      <c r="S16" s="204"/>
      <c r="T16" s="214"/>
      <c r="U16" s="216"/>
      <c r="V16" s="204"/>
    </row>
    <row r="17" spans="1:24" ht="310.5" customHeight="1" x14ac:dyDescent="0.25">
      <c r="A17" s="87" t="s">
        <v>139</v>
      </c>
      <c r="B17" s="88">
        <v>1564</v>
      </c>
      <c r="C17" s="207" t="s">
        <v>163</v>
      </c>
      <c r="D17" s="207"/>
      <c r="E17" s="88" t="s">
        <v>140</v>
      </c>
      <c r="F17" s="89" t="s">
        <v>141</v>
      </c>
      <c r="G17" s="89" t="s">
        <v>162</v>
      </c>
      <c r="H17" s="86" t="s">
        <v>142</v>
      </c>
      <c r="I17" s="87" t="s">
        <v>143</v>
      </c>
      <c r="J17" s="87" t="s">
        <v>161</v>
      </c>
      <c r="K17" s="90">
        <v>43467</v>
      </c>
      <c r="L17" s="90">
        <v>43554</v>
      </c>
      <c r="M17" s="91" t="s">
        <v>144</v>
      </c>
      <c r="N17" s="92" t="s">
        <v>340</v>
      </c>
      <c r="O17" s="93">
        <v>1</v>
      </c>
      <c r="P17" s="66" t="s">
        <v>354</v>
      </c>
      <c r="Q17" s="94"/>
      <c r="R17" s="95"/>
      <c r="S17" s="66"/>
      <c r="T17" s="94"/>
      <c r="U17" s="95"/>
      <c r="V17" s="67"/>
      <c r="W17" s="37"/>
      <c r="X17" s="38"/>
    </row>
    <row r="18" spans="1:24" ht="225.75" customHeight="1" x14ac:dyDescent="0.25">
      <c r="A18" s="96" t="s">
        <v>139</v>
      </c>
      <c r="B18" s="97">
        <v>1564</v>
      </c>
      <c r="C18" s="202" t="s">
        <v>163</v>
      </c>
      <c r="D18" s="202"/>
      <c r="E18" s="97" t="s">
        <v>140</v>
      </c>
      <c r="F18" s="98" t="s">
        <v>164</v>
      </c>
      <c r="G18" s="98" t="s">
        <v>165</v>
      </c>
      <c r="H18" s="98" t="s">
        <v>166</v>
      </c>
      <c r="I18" s="97" t="s">
        <v>143</v>
      </c>
      <c r="J18" s="97" t="s">
        <v>161</v>
      </c>
      <c r="K18" s="99">
        <v>43467</v>
      </c>
      <c r="L18" s="99">
        <v>43830</v>
      </c>
      <c r="M18" s="100" t="s">
        <v>167</v>
      </c>
      <c r="N18" s="101" t="s">
        <v>341</v>
      </c>
      <c r="O18" s="102">
        <v>0.5</v>
      </c>
      <c r="P18" s="57" t="s">
        <v>348</v>
      </c>
      <c r="Q18" s="103"/>
      <c r="R18" s="104"/>
      <c r="S18" s="57"/>
      <c r="T18" s="103"/>
      <c r="U18" s="104"/>
      <c r="V18" s="105"/>
    </row>
    <row r="19" spans="1:24" ht="240.75" customHeight="1" x14ac:dyDescent="0.25">
      <c r="A19" s="96" t="s">
        <v>139</v>
      </c>
      <c r="B19" s="97">
        <v>1114</v>
      </c>
      <c r="C19" s="202" t="s">
        <v>168</v>
      </c>
      <c r="D19" s="202"/>
      <c r="E19" s="97" t="s">
        <v>140</v>
      </c>
      <c r="F19" s="98" t="s">
        <v>164</v>
      </c>
      <c r="G19" s="98" t="s">
        <v>169</v>
      </c>
      <c r="H19" s="106" t="s">
        <v>166</v>
      </c>
      <c r="I19" s="96" t="s">
        <v>143</v>
      </c>
      <c r="J19" s="96" t="s">
        <v>161</v>
      </c>
      <c r="K19" s="107">
        <v>43467</v>
      </c>
      <c r="L19" s="107">
        <v>43830</v>
      </c>
      <c r="M19" s="100" t="s">
        <v>167</v>
      </c>
      <c r="N19" s="101" t="s">
        <v>342</v>
      </c>
      <c r="O19" s="102">
        <v>0.8</v>
      </c>
      <c r="P19" s="58" t="s">
        <v>349</v>
      </c>
      <c r="Q19" s="103"/>
      <c r="R19" s="104"/>
      <c r="S19" s="58"/>
      <c r="T19" s="103"/>
      <c r="U19" s="104"/>
      <c r="V19" s="59"/>
    </row>
    <row r="20" spans="1:24" ht="206.25" customHeight="1" x14ac:dyDescent="0.25">
      <c r="A20" s="96" t="s">
        <v>139</v>
      </c>
      <c r="B20" s="97">
        <v>1208</v>
      </c>
      <c r="C20" s="202" t="s">
        <v>170</v>
      </c>
      <c r="D20" s="202"/>
      <c r="E20" s="97" t="s">
        <v>140</v>
      </c>
      <c r="F20" s="98" t="s">
        <v>164</v>
      </c>
      <c r="G20" s="98" t="s">
        <v>171</v>
      </c>
      <c r="H20" s="106" t="s">
        <v>166</v>
      </c>
      <c r="I20" s="96" t="s">
        <v>143</v>
      </c>
      <c r="J20" s="96" t="s">
        <v>161</v>
      </c>
      <c r="K20" s="107">
        <v>43467</v>
      </c>
      <c r="L20" s="107">
        <v>43830</v>
      </c>
      <c r="M20" s="100" t="s">
        <v>167</v>
      </c>
      <c r="N20" s="101" t="s">
        <v>343</v>
      </c>
      <c r="O20" s="102">
        <v>0.2</v>
      </c>
      <c r="P20" s="52" t="s">
        <v>350</v>
      </c>
      <c r="Q20" s="103"/>
      <c r="R20" s="104"/>
      <c r="S20" s="52"/>
      <c r="T20" s="103"/>
      <c r="U20" s="104"/>
      <c r="V20" s="64"/>
    </row>
    <row r="21" spans="1:24" ht="206.25" customHeight="1" x14ac:dyDescent="0.25">
      <c r="A21" s="96" t="s">
        <v>139</v>
      </c>
      <c r="B21" s="97">
        <v>31713</v>
      </c>
      <c r="C21" s="202" t="s">
        <v>172</v>
      </c>
      <c r="D21" s="202"/>
      <c r="E21" s="97" t="s">
        <v>140</v>
      </c>
      <c r="F21" s="98" t="s">
        <v>164</v>
      </c>
      <c r="G21" s="98" t="s">
        <v>173</v>
      </c>
      <c r="H21" s="106" t="s">
        <v>166</v>
      </c>
      <c r="I21" s="96" t="s">
        <v>143</v>
      </c>
      <c r="J21" s="96" t="s">
        <v>161</v>
      </c>
      <c r="K21" s="107">
        <v>43467</v>
      </c>
      <c r="L21" s="107">
        <v>43830</v>
      </c>
      <c r="M21" s="100" t="s">
        <v>167</v>
      </c>
      <c r="N21" s="101" t="s">
        <v>344</v>
      </c>
      <c r="O21" s="102">
        <v>0.2</v>
      </c>
      <c r="P21" s="57" t="s">
        <v>355</v>
      </c>
      <c r="Q21" s="103"/>
      <c r="R21" s="104"/>
      <c r="S21" s="57"/>
      <c r="T21" s="103"/>
      <c r="U21" s="104"/>
      <c r="V21" s="105"/>
    </row>
    <row r="22" spans="1:24" ht="312" customHeight="1" x14ac:dyDescent="0.25">
      <c r="A22" s="96" t="s">
        <v>139</v>
      </c>
      <c r="B22" s="97">
        <v>1209</v>
      </c>
      <c r="C22" s="202" t="s">
        <v>174</v>
      </c>
      <c r="D22" s="202"/>
      <c r="E22" s="97" t="s">
        <v>140</v>
      </c>
      <c r="F22" s="98" t="s">
        <v>164</v>
      </c>
      <c r="G22" s="98" t="s">
        <v>175</v>
      </c>
      <c r="H22" s="106" t="s">
        <v>166</v>
      </c>
      <c r="I22" s="96" t="s">
        <v>143</v>
      </c>
      <c r="J22" s="96" t="s">
        <v>161</v>
      </c>
      <c r="K22" s="107">
        <v>43467</v>
      </c>
      <c r="L22" s="107">
        <v>43830</v>
      </c>
      <c r="M22" s="100" t="s">
        <v>167</v>
      </c>
      <c r="N22" s="101" t="s">
        <v>345</v>
      </c>
      <c r="O22" s="102">
        <v>0.2</v>
      </c>
      <c r="P22" s="58" t="s">
        <v>353</v>
      </c>
      <c r="Q22" s="103"/>
      <c r="R22" s="104"/>
      <c r="S22" s="58"/>
      <c r="T22" s="103"/>
      <c r="U22" s="104"/>
      <c r="V22" s="59"/>
    </row>
    <row r="23" spans="1:24" ht="167.25" customHeight="1" x14ac:dyDescent="0.25">
      <c r="A23" s="96" t="s">
        <v>139</v>
      </c>
      <c r="B23" s="97">
        <v>1210</v>
      </c>
      <c r="C23" s="202" t="s">
        <v>176</v>
      </c>
      <c r="D23" s="202"/>
      <c r="E23" s="97" t="s">
        <v>140</v>
      </c>
      <c r="F23" s="98" t="s">
        <v>164</v>
      </c>
      <c r="G23" s="98" t="s">
        <v>177</v>
      </c>
      <c r="H23" s="106" t="s">
        <v>166</v>
      </c>
      <c r="I23" s="96" t="s">
        <v>143</v>
      </c>
      <c r="J23" s="96" t="s">
        <v>161</v>
      </c>
      <c r="K23" s="107">
        <v>43467</v>
      </c>
      <c r="L23" s="107">
        <v>43830</v>
      </c>
      <c r="M23" s="100" t="s">
        <v>167</v>
      </c>
      <c r="N23" s="101" t="s">
        <v>346</v>
      </c>
      <c r="O23" s="102">
        <v>0.2</v>
      </c>
      <c r="P23" s="57" t="s">
        <v>352</v>
      </c>
      <c r="Q23" s="103"/>
      <c r="R23" s="104"/>
      <c r="S23" s="57"/>
      <c r="T23" s="103"/>
      <c r="U23" s="104"/>
      <c r="V23" s="105"/>
    </row>
    <row r="24" spans="1:24" ht="207" customHeight="1" thickBot="1" x14ac:dyDescent="0.3">
      <c r="A24" s="96" t="s">
        <v>139</v>
      </c>
      <c r="B24" s="97">
        <v>1207</v>
      </c>
      <c r="C24" s="202" t="s">
        <v>178</v>
      </c>
      <c r="D24" s="202"/>
      <c r="E24" s="97" t="s">
        <v>140</v>
      </c>
      <c r="F24" s="98" t="s">
        <v>164</v>
      </c>
      <c r="G24" s="98" t="s">
        <v>179</v>
      </c>
      <c r="H24" s="106" t="s">
        <v>166</v>
      </c>
      <c r="I24" s="96" t="s">
        <v>143</v>
      </c>
      <c r="J24" s="96" t="s">
        <v>161</v>
      </c>
      <c r="K24" s="107">
        <v>43467</v>
      </c>
      <c r="L24" s="107">
        <v>43830</v>
      </c>
      <c r="M24" s="100" t="s">
        <v>167</v>
      </c>
      <c r="N24" s="108" t="s">
        <v>347</v>
      </c>
      <c r="O24" s="109">
        <v>0.2</v>
      </c>
      <c r="P24" s="110" t="s">
        <v>351</v>
      </c>
      <c r="Q24" s="111"/>
      <c r="R24" s="112"/>
      <c r="S24" s="110"/>
      <c r="T24" s="111"/>
      <c r="U24" s="112"/>
      <c r="V24" s="113"/>
    </row>
    <row r="25" spans="1:24" ht="54.75" customHeight="1" thickBot="1" x14ac:dyDescent="0.3">
      <c r="A25" s="65" t="s">
        <v>296</v>
      </c>
      <c r="B25" s="65"/>
      <c r="C25" s="65"/>
      <c r="D25" s="65"/>
      <c r="E25" s="65"/>
      <c r="F25" s="65"/>
      <c r="G25" s="65"/>
      <c r="H25" s="65"/>
      <c r="I25" s="65"/>
      <c r="J25" s="65"/>
      <c r="K25" s="65"/>
      <c r="L25" s="65"/>
      <c r="M25" s="65"/>
      <c r="N25" s="60" t="s">
        <v>314</v>
      </c>
      <c r="O25" s="61">
        <f>AVERAGE(O17:O24)</f>
        <v>0.41250000000000009</v>
      </c>
      <c r="P25" s="62"/>
      <c r="Q25" s="62" t="s">
        <v>315</v>
      </c>
      <c r="R25" s="61"/>
      <c r="S25" s="62"/>
      <c r="T25" s="62" t="s">
        <v>316</v>
      </c>
      <c r="U25" s="61"/>
      <c r="V25" s="63"/>
    </row>
    <row r="26" spans="1:24" ht="48" customHeight="1" x14ac:dyDescent="0.25">
      <c r="B26" s="201"/>
      <c r="C26" s="201"/>
      <c r="D26" s="201"/>
      <c r="E26" s="201"/>
      <c r="F26" s="201"/>
      <c r="G26" s="201"/>
      <c r="H26" s="201"/>
      <c r="I26" s="201"/>
      <c r="J26" s="201"/>
      <c r="K26" s="201"/>
      <c r="L26" s="201"/>
      <c r="M26" s="201"/>
    </row>
  </sheetData>
  <mergeCells count="40">
    <mergeCell ref="A3:B3"/>
    <mergeCell ref="D3:M3"/>
    <mergeCell ref="A5:B5"/>
    <mergeCell ref="A10:C11"/>
    <mergeCell ref="D10:H11"/>
    <mergeCell ref="K9:M10"/>
    <mergeCell ref="J9:J10"/>
    <mergeCell ref="A7:C8"/>
    <mergeCell ref="D7:H8"/>
    <mergeCell ref="K6:M7"/>
    <mergeCell ref="J6:J7"/>
    <mergeCell ref="O15:O16"/>
    <mergeCell ref="P15:P16"/>
    <mergeCell ref="Q15:Q16"/>
    <mergeCell ref="R15:R16"/>
    <mergeCell ref="A12:C13"/>
    <mergeCell ref="D12:H13"/>
    <mergeCell ref="N15:N16"/>
    <mergeCell ref="S15:S16"/>
    <mergeCell ref="A1:V1"/>
    <mergeCell ref="C18:D18"/>
    <mergeCell ref="C17:D17"/>
    <mergeCell ref="C19:D19"/>
    <mergeCell ref="A14:M14"/>
    <mergeCell ref="A15:E15"/>
    <mergeCell ref="F15:J15"/>
    <mergeCell ref="K15:M15"/>
    <mergeCell ref="C16:D16"/>
    <mergeCell ref="K12:M12"/>
    <mergeCell ref="T15:T16"/>
    <mergeCell ref="U15:U16"/>
    <mergeCell ref="V15:V16"/>
    <mergeCell ref="A4:M4"/>
    <mergeCell ref="D5:H5"/>
    <mergeCell ref="B26:M26"/>
    <mergeCell ref="C20:D20"/>
    <mergeCell ref="C21:D21"/>
    <mergeCell ref="C22:D22"/>
    <mergeCell ref="C23:D23"/>
    <mergeCell ref="C24:D24"/>
  </mergeCells>
  <printOptions horizontalCentered="1"/>
  <pageMargins left="0.39370078740157483" right="0.39370078740157483" top="0.74803149606299213" bottom="0.74803149606299213" header="0.31496062992125984" footer="0.31496062992125984"/>
  <pageSetup scale="50" orientation="landscape" r:id="rId1"/>
  <headerFooter>
    <oddFooter>&amp;CPág.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topLeftCell="J1" zoomScaleNormal="100" zoomScaleSheetLayoutView="90" workbookViewId="0">
      <selection activeCell="O7" sqref="O7"/>
    </sheetView>
  </sheetViews>
  <sheetFormatPr baseColWidth="10" defaultColWidth="11.42578125" defaultRowHeight="12" x14ac:dyDescent="0.2"/>
  <cols>
    <col min="1" max="1" width="2.28515625" style="1" customWidth="1"/>
    <col min="2" max="2" width="18.5703125" style="1" customWidth="1"/>
    <col min="3" max="3" width="17.5703125" style="1" customWidth="1"/>
    <col min="4" max="4" width="17" style="1" customWidth="1"/>
    <col min="5" max="5" width="14.85546875" style="3" customWidth="1"/>
    <col min="6" max="6" width="6.85546875" style="3" customWidth="1"/>
    <col min="7" max="7" width="77.7109375" style="1" customWidth="1"/>
    <col min="8" max="9" width="26.42578125" style="1" customWidth="1"/>
    <col min="10" max="10" width="16.7109375" style="19" customWidth="1"/>
    <col min="11" max="11" width="15.140625" style="19" customWidth="1"/>
    <col min="12" max="12" width="50.28515625" style="5" customWidth="1"/>
    <col min="13" max="13" width="78.85546875" style="1" customWidth="1"/>
    <col min="14" max="14" width="11.42578125" style="1" customWidth="1"/>
    <col min="15" max="15" width="48.85546875" style="1" customWidth="1"/>
    <col min="16" max="16" width="51.42578125" style="1" customWidth="1"/>
    <col min="17" max="17" width="20.85546875" style="1" customWidth="1"/>
    <col min="18" max="18" width="42.28515625" style="1" customWidth="1"/>
    <col min="19" max="19" width="45" style="1" customWidth="1"/>
    <col min="20" max="20" width="14.28515625" style="1" customWidth="1"/>
    <col min="21" max="21" width="38.5703125" style="1" customWidth="1"/>
    <col min="22" max="16384" width="11.42578125" style="1"/>
  </cols>
  <sheetData>
    <row r="1" spans="1:21" ht="45.75" customHeight="1" thickBot="1" x14ac:dyDescent="0.25">
      <c r="B1" s="242"/>
      <c r="C1" s="243"/>
      <c r="D1" s="243"/>
      <c r="E1" s="181" t="s">
        <v>307</v>
      </c>
      <c r="F1" s="182"/>
      <c r="G1" s="182"/>
      <c r="H1" s="182"/>
      <c r="I1" s="182"/>
      <c r="J1" s="182"/>
      <c r="K1" s="182"/>
      <c r="L1" s="182"/>
      <c r="M1" s="182"/>
      <c r="N1" s="182"/>
      <c r="O1" s="182"/>
      <c r="P1" s="182"/>
      <c r="Q1" s="182"/>
      <c r="R1" s="182"/>
      <c r="S1" s="182"/>
      <c r="T1" s="182"/>
      <c r="U1" s="183"/>
    </row>
    <row r="2" spans="1:21" ht="33.75" customHeight="1" thickBot="1" x14ac:dyDescent="0.25">
      <c r="B2" s="248" t="s">
        <v>306</v>
      </c>
      <c r="C2" s="249"/>
      <c r="D2" s="249"/>
      <c r="E2" s="249"/>
      <c r="F2" s="249"/>
      <c r="G2" s="249"/>
      <c r="H2" s="249"/>
      <c r="I2" s="249"/>
      <c r="J2" s="249"/>
      <c r="K2" s="249"/>
      <c r="L2" s="250"/>
      <c r="M2" s="239" t="s">
        <v>297</v>
      </c>
      <c r="N2" s="240"/>
      <c r="O2" s="240"/>
      <c r="P2" s="240"/>
      <c r="Q2" s="240"/>
      <c r="R2" s="240"/>
      <c r="S2" s="240"/>
      <c r="T2" s="240"/>
      <c r="U2" s="241"/>
    </row>
    <row r="3" spans="1:21" s="3" customFormat="1" ht="46.5" customHeight="1" thickBot="1" x14ac:dyDescent="0.25">
      <c r="B3" s="124" t="s">
        <v>47</v>
      </c>
      <c r="C3" s="125" t="s">
        <v>5</v>
      </c>
      <c r="D3" s="125" t="s">
        <v>7</v>
      </c>
      <c r="E3" s="125" t="s">
        <v>57</v>
      </c>
      <c r="F3" s="233" t="s">
        <v>9</v>
      </c>
      <c r="G3" s="233"/>
      <c r="H3" s="125" t="s">
        <v>190</v>
      </c>
      <c r="I3" s="125" t="s">
        <v>188</v>
      </c>
      <c r="J3" s="125" t="s">
        <v>0</v>
      </c>
      <c r="K3" s="125" t="s">
        <v>1</v>
      </c>
      <c r="L3" s="126" t="s">
        <v>189</v>
      </c>
      <c r="M3" s="47" t="s">
        <v>300</v>
      </c>
      <c r="N3" s="48" t="s">
        <v>298</v>
      </c>
      <c r="O3" s="49" t="s">
        <v>303</v>
      </c>
      <c r="P3" s="48" t="s">
        <v>301</v>
      </c>
      <c r="Q3" s="48" t="s">
        <v>298</v>
      </c>
      <c r="R3" s="49" t="s">
        <v>304</v>
      </c>
      <c r="S3" s="48" t="s">
        <v>302</v>
      </c>
      <c r="T3" s="48" t="s">
        <v>298</v>
      </c>
      <c r="U3" s="50" t="s">
        <v>305</v>
      </c>
    </row>
    <row r="4" spans="1:21" ht="184.5" customHeight="1" x14ac:dyDescent="0.2">
      <c r="B4" s="234" t="s">
        <v>210</v>
      </c>
      <c r="C4" s="237" t="s">
        <v>213</v>
      </c>
      <c r="D4" s="237" t="s">
        <v>83</v>
      </c>
      <c r="E4" s="238" t="s">
        <v>32</v>
      </c>
      <c r="F4" s="157" t="s">
        <v>15</v>
      </c>
      <c r="G4" s="78" t="s">
        <v>99</v>
      </c>
      <c r="H4" s="157" t="s">
        <v>42</v>
      </c>
      <c r="I4" s="157" t="s">
        <v>93</v>
      </c>
      <c r="J4" s="158">
        <v>43497</v>
      </c>
      <c r="K4" s="158">
        <v>43585</v>
      </c>
      <c r="L4" s="78" t="s">
        <v>235</v>
      </c>
      <c r="M4" s="136" t="s">
        <v>375</v>
      </c>
      <c r="N4" s="119">
        <v>1</v>
      </c>
      <c r="O4" s="129" t="s">
        <v>374</v>
      </c>
      <c r="P4" s="140"/>
      <c r="Q4" s="119"/>
      <c r="R4" s="129"/>
      <c r="S4" s="140"/>
      <c r="T4" s="142"/>
      <c r="U4" s="131"/>
    </row>
    <row r="5" spans="1:21" ht="366" customHeight="1" x14ac:dyDescent="0.2">
      <c r="B5" s="235"/>
      <c r="C5" s="229"/>
      <c r="D5" s="229"/>
      <c r="E5" s="231"/>
      <c r="F5" s="30" t="s">
        <v>16</v>
      </c>
      <c r="G5" s="31" t="s">
        <v>221</v>
      </c>
      <c r="H5" s="30" t="s">
        <v>32</v>
      </c>
      <c r="I5" s="30" t="s">
        <v>96</v>
      </c>
      <c r="J5" s="32">
        <v>43497</v>
      </c>
      <c r="K5" s="32" t="s">
        <v>224</v>
      </c>
      <c r="L5" s="31" t="s">
        <v>222</v>
      </c>
      <c r="M5" s="36" t="s">
        <v>377</v>
      </c>
      <c r="N5" s="51">
        <v>1</v>
      </c>
      <c r="O5" s="57" t="s">
        <v>376</v>
      </c>
      <c r="P5" s="53"/>
      <c r="Q5" s="51"/>
      <c r="R5" s="57"/>
      <c r="S5" s="53"/>
      <c r="T5" s="55"/>
      <c r="U5" s="105"/>
    </row>
    <row r="6" spans="1:21" ht="238.5" customHeight="1" x14ac:dyDescent="0.2">
      <c r="B6" s="235"/>
      <c r="C6" s="229"/>
      <c r="D6" s="229"/>
      <c r="E6" s="231"/>
      <c r="F6" s="30" t="s">
        <v>16</v>
      </c>
      <c r="G6" s="31" t="s">
        <v>223</v>
      </c>
      <c r="H6" s="30" t="s">
        <v>32</v>
      </c>
      <c r="I6" s="30" t="s">
        <v>96</v>
      </c>
      <c r="J6" s="32" t="s">
        <v>224</v>
      </c>
      <c r="K6" s="32" t="s">
        <v>225</v>
      </c>
      <c r="L6" s="31" t="s">
        <v>222</v>
      </c>
      <c r="M6" s="36" t="s">
        <v>356</v>
      </c>
      <c r="N6" s="51">
        <v>1</v>
      </c>
      <c r="O6" s="57" t="s">
        <v>378</v>
      </c>
      <c r="P6" s="53"/>
      <c r="Q6" s="51"/>
      <c r="R6" s="57"/>
      <c r="S6" s="53"/>
      <c r="T6" s="55"/>
      <c r="U6" s="105"/>
    </row>
    <row r="7" spans="1:21" ht="270.75" customHeight="1" x14ac:dyDescent="0.2">
      <c r="B7" s="235"/>
      <c r="C7" s="229" t="s">
        <v>214</v>
      </c>
      <c r="D7" s="229" t="s">
        <v>94</v>
      </c>
      <c r="E7" s="231" t="s">
        <v>32</v>
      </c>
      <c r="F7" s="30" t="s">
        <v>20</v>
      </c>
      <c r="G7" s="31" t="s">
        <v>226</v>
      </c>
      <c r="H7" s="30" t="s">
        <v>32</v>
      </c>
      <c r="I7" s="30" t="s">
        <v>96</v>
      </c>
      <c r="J7" s="32">
        <v>43497</v>
      </c>
      <c r="K7" s="32">
        <v>43554</v>
      </c>
      <c r="L7" s="31" t="s">
        <v>227</v>
      </c>
      <c r="M7" s="36" t="s">
        <v>357</v>
      </c>
      <c r="N7" s="51">
        <v>0.33</v>
      </c>
      <c r="O7" s="57" t="s">
        <v>379</v>
      </c>
      <c r="P7" s="53"/>
      <c r="Q7" s="51"/>
      <c r="R7" s="57"/>
      <c r="S7" s="53"/>
      <c r="T7" s="55"/>
      <c r="U7" s="105"/>
    </row>
    <row r="8" spans="1:21" ht="408.75" customHeight="1" x14ac:dyDescent="0.2">
      <c r="B8" s="235"/>
      <c r="C8" s="229"/>
      <c r="D8" s="229"/>
      <c r="E8" s="231"/>
      <c r="F8" s="30" t="s">
        <v>21</v>
      </c>
      <c r="G8" s="31" t="s">
        <v>228</v>
      </c>
      <c r="H8" s="30" t="s">
        <v>88</v>
      </c>
      <c r="I8" s="30" t="s">
        <v>96</v>
      </c>
      <c r="J8" s="32">
        <v>43497</v>
      </c>
      <c r="K8" s="32">
        <v>43554</v>
      </c>
      <c r="L8" s="31" t="s">
        <v>100</v>
      </c>
      <c r="M8" s="36" t="s">
        <v>381</v>
      </c>
      <c r="N8" s="51">
        <v>1</v>
      </c>
      <c r="O8" s="57" t="s">
        <v>380</v>
      </c>
      <c r="P8" s="53"/>
      <c r="Q8" s="51"/>
      <c r="R8" s="57"/>
      <c r="S8" s="53"/>
      <c r="T8" s="55"/>
      <c r="U8" s="105"/>
    </row>
    <row r="9" spans="1:21" ht="285" customHeight="1" x14ac:dyDescent="0.2">
      <c r="B9" s="235"/>
      <c r="C9" s="229"/>
      <c r="D9" s="229"/>
      <c r="E9" s="231"/>
      <c r="F9" s="30" t="s">
        <v>24</v>
      </c>
      <c r="G9" s="33" t="s">
        <v>234</v>
      </c>
      <c r="H9" s="30" t="s">
        <v>32</v>
      </c>
      <c r="I9" s="30" t="s">
        <v>96</v>
      </c>
      <c r="J9" s="32">
        <v>43556</v>
      </c>
      <c r="K9" s="32">
        <v>43585</v>
      </c>
      <c r="L9" s="31" t="s">
        <v>236</v>
      </c>
      <c r="M9" s="36" t="s">
        <v>358</v>
      </c>
      <c r="N9" s="51">
        <v>0</v>
      </c>
      <c r="O9" s="57" t="s">
        <v>382</v>
      </c>
      <c r="P9" s="53"/>
      <c r="Q9" s="51"/>
      <c r="R9" s="57"/>
      <c r="S9" s="53"/>
      <c r="T9" s="55"/>
      <c r="U9" s="105"/>
    </row>
    <row r="10" spans="1:21" ht="229.5" customHeight="1" x14ac:dyDescent="0.2">
      <c r="B10" s="235"/>
      <c r="C10" s="229"/>
      <c r="D10" s="229"/>
      <c r="E10" s="231"/>
      <c r="F10" s="30" t="s">
        <v>25</v>
      </c>
      <c r="G10" s="31" t="s">
        <v>237</v>
      </c>
      <c r="H10" s="30" t="s">
        <v>32</v>
      </c>
      <c r="I10" s="30" t="s">
        <v>96</v>
      </c>
      <c r="J10" s="32">
        <v>43525</v>
      </c>
      <c r="K10" s="32">
        <v>43615</v>
      </c>
      <c r="L10" s="31" t="s">
        <v>95</v>
      </c>
      <c r="M10" s="115" t="s">
        <v>359</v>
      </c>
      <c r="N10" s="51">
        <v>0</v>
      </c>
      <c r="O10" s="57" t="s">
        <v>383</v>
      </c>
      <c r="P10" s="53"/>
      <c r="Q10" s="51"/>
      <c r="R10" s="57"/>
      <c r="S10" s="53"/>
      <c r="T10" s="55"/>
      <c r="U10" s="105"/>
    </row>
    <row r="11" spans="1:21" ht="240.75" customHeight="1" x14ac:dyDescent="0.2">
      <c r="A11" s="26"/>
      <c r="B11" s="235"/>
      <c r="C11" s="229" t="s">
        <v>215</v>
      </c>
      <c r="D11" s="229" t="s">
        <v>91</v>
      </c>
      <c r="E11" s="231" t="s">
        <v>32</v>
      </c>
      <c r="F11" s="30" t="s">
        <v>22</v>
      </c>
      <c r="G11" s="31" t="s">
        <v>238</v>
      </c>
      <c r="H11" s="30" t="s">
        <v>88</v>
      </c>
      <c r="I11" s="30" t="s">
        <v>96</v>
      </c>
      <c r="J11" s="32">
        <v>43525</v>
      </c>
      <c r="K11" s="32">
        <v>43830</v>
      </c>
      <c r="L11" s="31" t="s">
        <v>230</v>
      </c>
      <c r="M11" s="115" t="s">
        <v>384</v>
      </c>
      <c r="N11" s="51">
        <v>0.1</v>
      </c>
      <c r="O11" s="57" t="s">
        <v>378</v>
      </c>
      <c r="P11" s="53"/>
      <c r="Q11" s="51"/>
      <c r="R11" s="57"/>
      <c r="S11" s="53"/>
      <c r="T11" s="55"/>
      <c r="U11" s="105"/>
    </row>
    <row r="12" spans="1:21" ht="285.75" customHeight="1" x14ac:dyDescent="0.2">
      <c r="A12" s="44"/>
      <c r="B12" s="235"/>
      <c r="C12" s="229"/>
      <c r="D12" s="229"/>
      <c r="E12" s="231"/>
      <c r="F12" s="30" t="s">
        <v>23</v>
      </c>
      <c r="G12" s="31" t="s">
        <v>239</v>
      </c>
      <c r="H12" s="30" t="s">
        <v>88</v>
      </c>
      <c r="I12" s="30" t="s">
        <v>96</v>
      </c>
      <c r="J12" s="32">
        <v>43525</v>
      </c>
      <c r="K12" s="32">
        <v>43830</v>
      </c>
      <c r="L12" s="31" t="s">
        <v>230</v>
      </c>
      <c r="M12" s="115" t="s">
        <v>384</v>
      </c>
      <c r="N12" s="51">
        <v>0.1</v>
      </c>
      <c r="O12" s="57" t="s">
        <v>378</v>
      </c>
      <c r="P12" s="53"/>
      <c r="Q12" s="51"/>
      <c r="R12" s="57"/>
      <c r="S12" s="53"/>
      <c r="T12" s="55"/>
      <c r="U12" s="105"/>
    </row>
    <row r="13" spans="1:21" ht="182.25" customHeight="1" x14ac:dyDescent="0.2">
      <c r="A13" s="228"/>
      <c r="B13" s="235"/>
      <c r="C13" s="116" t="s">
        <v>216</v>
      </c>
      <c r="D13" s="116" t="s">
        <v>92</v>
      </c>
      <c r="E13" s="117" t="s">
        <v>32</v>
      </c>
      <c r="F13" s="30" t="s">
        <v>27</v>
      </c>
      <c r="G13" s="31" t="s">
        <v>231</v>
      </c>
      <c r="H13" s="30" t="s">
        <v>32</v>
      </c>
      <c r="I13" s="30" t="s">
        <v>96</v>
      </c>
      <c r="J13" s="32">
        <v>43525</v>
      </c>
      <c r="K13" s="32">
        <v>43829</v>
      </c>
      <c r="L13" s="31" t="s">
        <v>229</v>
      </c>
      <c r="M13" s="115" t="s">
        <v>385</v>
      </c>
      <c r="N13" s="51">
        <v>0.1</v>
      </c>
      <c r="O13" s="57" t="s">
        <v>378</v>
      </c>
      <c r="P13" s="53"/>
      <c r="Q13" s="51"/>
      <c r="R13" s="57"/>
      <c r="S13" s="53"/>
      <c r="T13" s="55"/>
      <c r="U13" s="105"/>
    </row>
    <row r="14" spans="1:21" ht="162" customHeight="1" x14ac:dyDescent="0.2">
      <c r="A14" s="228"/>
      <c r="B14" s="235"/>
      <c r="C14" s="229" t="s">
        <v>216</v>
      </c>
      <c r="D14" s="229" t="s">
        <v>84</v>
      </c>
      <c r="E14" s="231" t="s">
        <v>32</v>
      </c>
      <c r="F14" s="30" t="s">
        <v>29</v>
      </c>
      <c r="G14" s="31" t="s">
        <v>232</v>
      </c>
      <c r="H14" s="30" t="s">
        <v>32</v>
      </c>
      <c r="I14" s="30" t="s">
        <v>96</v>
      </c>
      <c r="J14" s="32">
        <v>43585</v>
      </c>
      <c r="K14" s="32">
        <v>43861</v>
      </c>
      <c r="L14" s="31" t="s">
        <v>233</v>
      </c>
      <c r="M14" s="115" t="s">
        <v>361</v>
      </c>
      <c r="N14" s="51">
        <v>0</v>
      </c>
      <c r="O14" s="57" t="s">
        <v>383</v>
      </c>
      <c r="P14" s="53"/>
      <c r="Q14" s="51"/>
      <c r="R14" s="57"/>
      <c r="S14" s="53"/>
      <c r="T14" s="55"/>
      <c r="U14" s="105"/>
    </row>
    <row r="15" spans="1:21" ht="165.75" customHeight="1" thickBot="1" x14ac:dyDescent="0.25">
      <c r="A15" s="228"/>
      <c r="B15" s="236"/>
      <c r="C15" s="230"/>
      <c r="D15" s="230"/>
      <c r="E15" s="232"/>
      <c r="F15" s="81" t="s">
        <v>73</v>
      </c>
      <c r="G15" s="82" t="s">
        <v>97</v>
      </c>
      <c r="H15" s="81" t="s">
        <v>32</v>
      </c>
      <c r="I15" s="81" t="s">
        <v>96</v>
      </c>
      <c r="J15" s="159">
        <v>43585</v>
      </c>
      <c r="K15" s="159">
        <v>43861</v>
      </c>
      <c r="L15" s="82" t="s">
        <v>98</v>
      </c>
      <c r="M15" s="147" t="s">
        <v>362</v>
      </c>
      <c r="N15" s="120">
        <v>0</v>
      </c>
      <c r="O15" s="153" t="s">
        <v>386</v>
      </c>
      <c r="P15" s="160"/>
      <c r="Q15" s="120"/>
      <c r="R15" s="153"/>
      <c r="S15" s="160"/>
      <c r="T15" s="155"/>
      <c r="U15" s="161"/>
    </row>
    <row r="16" spans="1:21" ht="59.25" customHeight="1" thickBot="1" x14ac:dyDescent="0.25">
      <c r="A16" s="16"/>
      <c r="B16" s="244" t="s">
        <v>296</v>
      </c>
      <c r="C16" s="245"/>
      <c r="D16" s="156"/>
      <c r="E16" s="156"/>
      <c r="F16" s="246" t="s">
        <v>299</v>
      </c>
      <c r="G16" s="246"/>
      <c r="H16" s="246"/>
      <c r="I16" s="246"/>
      <c r="J16" s="246"/>
      <c r="K16" s="246"/>
      <c r="L16" s="247"/>
      <c r="M16" s="122" t="s">
        <v>314</v>
      </c>
      <c r="N16" s="121">
        <f>AVERAGE(N4:N15)</f>
        <v>0.38583333333333325</v>
      </c>
      <c r="O16" s="127"/>
      <c r="P16" s="127" t="s">
        <v>315</v>
      </c>
      <c r="Q16" s="121"/>
      <c r="R16" s="127"/>
      <c r="S16" s="127" t="s">
        <v>316</v>
      </c>
      <c r="T16" s="121"/>
      <c r="U16" s="128"/>
    </row>
    <row r="17" spans="2:12" ht="34.5" customHeight="1" x14ac:dyDescent="0.2">
      <c r="B17" s="4"/>
      <c r="E17" s="1"/>
      <c r="F17" s="1"/>
      <c r="J17" s="3"/>
      <c r="K17" s="3"/>
      <c r="L17" s="1"/>
    </row>
  </sheetData>
  <mergeCells count="21">
    <mergeCell ref="M2:U2"/>
    <mergeCell ref="B1:D1"/>
    <mergeCell ref="E1:U1"/>
    <mergeCell ref="B16:C16"/>
    <mergeCell ref="F16:L16"/>
    <mergeCell ref="B2:L2"/>
    <mergeCell ref="A13:A15"/>
    <mergeCell ref="C14:C15"/>
    <mergeCell ref="D14:D15"/>
    <mergeCell ref="E14:E15"/>
    <mergeCell ref="F3:G3"/>
    <mergeCell ref="B4:B15"/>
    <mergeCell ref="D4:D6"/>
    <mergeCell ref="E4:E6"/>
    <mergeCell ref="D7:D10"/>
    <mergeCell ref="E7:E10"/>
    <mergeCell ref="D11:D12"/>
    <mergeCell ref="E11:E12"/>
    <mergeCell ref="C4:C6"/>
    <mergeCell ref="C7:C10"/>
    <mergeCell ref="C11:C12"/>
  </mergeCells>
  <printOptions horizontalCentered="1"/>
  <pageMargins left="0.31496062992125984" right="0.31496062992125984" top="0.55118110236220474" bottom="0.55118110236220474" header="0.31496062992125984" footer="0.31496062992125984"/>
  <pageSetup paperSize="121" scale="35"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showGridLines="0" tabSelected="1" topLeftCell="O2" zoomScaleNormal="100" zoomScaleSheetLayoutView="90" workbookViewId="0">
      <selection activeCell="T8" sqref="T8"/>
    </sheetView>
  </sheetViews>
  <sheetFormatPr baseColWidth="10" defaultColWidth="11.42578125" defaultRowHeight="12" x14ac:dyDescent="0.2"/>
  <cols>
    <col min="1" max="1" width="2.28515625" style="1" customWidth="1"/>
    <col min="2" max="2" width="18.5703125" style="1" customWidth="1"/>
    <col min="3" max="3" width="15.5703125" style="1" customWidth="1"/>
    <col min="4" max="4" width="17" style="1" customWidth="1"/>
    <col min="5" max="5" width="12.7109375" style="3" customWidth="1"/>
    <col min="6" max="6" width="4.5703125" style="3" customWidth="1"/>
    <col min="7" max="7" width="85" style="1" customWidth="1"/>
    <col min="8" max="8" width="11.85546875" style="1" customWidth="1"/>
    <col min="9" max="9" width="8.140625" style="1" customWidth="1"/>
    <col min="10" max="10" width="12.28515625" style="1" customWidth="1"/>
    <col min="11" max="11" width="11" style="1" customWidth="1"/>
    <col min="12" max="12" width="13.42578125" style="1" customWidth="1"/>
    <col min="13" max="13" width="14.5703125" style="1" customWidth="1"/>
    <col min="14" max="14" width="18.7109375" style="1" customWidth="1"/>
    <col min="15" max="15" width="10.85546875" style="19" customWidth="1"/>
    <col min="16" max="16" width="12.140625" style="19" customWidth="1"/>
    <col min="17" max="17" width="44.7109375" style="5" customWidth="1"/>
    <col min="18" max="18" width="83.7109375" style="5" customWidth="1"/>
    <col min="19" max="19" width="9.85546875" style="1" customWidth="1"/>
    <col min="20" max="20" width="55.42578125" style="1" customWidth="1"/>
    <col min="21" max="21" width="60.42578125" style="5" customWidth="1"/>
    <col min="22" max="22" width="12.5703125" style="1" customWidth="1"/>
    <col min="23" max="23" width="53.5703125" style="1" customWidth="1"/>
    <col min="24" max="24" width="60.42578125" style="5" customWidth="1"/>
    <col min="25" max="25" width="11.140625" style="1" customWidth="1"/>
    <col min="26" max="26" width="65.7109375" style="1" customWidth="1"/>
    <col min="27" max="16384" width="11.42578125" style="1"/>
  </cols>
  <sheetData>
    <row r="1" spans="1:26" ht="55.5" customHeight="1" x14ac:dyDescent="0.2">
      <c r="B1" s="264"/>
      <c r="C1" s="265"/>
      <c r="D1" s="266"/>
      <c r="E1" s="254" t="s">
        <v>308</v>
      </c>
      <c r="F1" s="254"/>
      <c r="G1" s="254"/>
      <c r="H1" s="254"/>
      <c r="I1" s="254"/>
      <c r="J1" s="254"/>
      <c r="K1" s="254"/>
      <c r="L1" s="254"/>
      <c r="M1" s="254"/>
      <c r="N1" s="254"/>
      <c r="O1" s="254"/>
      <c r="P1" s="254"/>
      <c r="Q1" s="254"/>
      <c r="R1" s="254"/>
      <c r="S1" s="254"/>
      <c r="T1" s="254"/>
      <c r="U1" s="254"/>
      <c r="V1" s="254"/>
      <c r="W1" s="254"/>
      <c r="X1" s="254"/>
      <c r="Y1" s="254"/>
      <c r="Z1" s="254"/>
    </row>
    <row r="2" spans="1:26" ht="15" x14ac:dyDescent="0.2">
      <c r="A2" s="16"/>
      <c r="D2" s="3"/>
      <c r="E2" s="1"/>
      <c r="F2" s="1"/>
      <c r="O2" s="3"/>
      <c r="P2" s="3"/>
      <c r="Q2" s="1"/>
      <c r="R2" s="46"/>
      <c r="S2" s="46"/>
      <c r="T2" s="46"/>
      <c r="U2" s="46"/>
      <c r="V2" s="46"/>
      <c r="W2" s="46"/>
      <c r="X2" s="46"/>
      <c r="Y2" s="46"/>
      <c r="Z2" s="46"/>
    </row>
    <row r="3" spans="1:26" ht="38.25" customHeight="1" x14ac:dyDescent="0.2">
      <c r="A3" s="16"/>
      <c r="B3" s="43" t="s">
        <v>197</v>
      </c>
      <c r="C3" s="173" t="s">
        <v>181</v>
      </c>
      <c r="D3" s="173"/>
      <c r="E3" s="173"/>
      <c r="F3" s="173"/>
      <c r="G3" s="173"/>
      <c r="H3" s="173"/>
      <c r="I3" s="173"/>
      <c r="J3" s="173"/>
      <c r="K3" s="173"/>
      <c r="L3" s="173"/>
      <c r="M3" s="173"/>
      <c r="N3" s="173"/>
      <c r="O3" s="173"/>
      <c r="P3" s="173"/>
      <c r="Q3" s="173"/>
      <c r="R3" s="46"/>
      <c r="S3" s="46"/>
      <c r="T3" s="46"/>
      <c r="U3" s="46"/>
      <c r="V3" s="46"/>
      <c r="W3" s="46"/>
      <c r="X3" s="46"/>
      <c r="Y3" s="46"/>
      <c r="Z3" s="46"/>
    </row>
    <row r="4" spans="1:26" ht="15.75" thickBot="1" x14ac:dyDescent="0.25">
      <c r="A4" s="16"/>
      <c r="D4" s="3"/>
      <c r="E4" s="1"/>
      <c r="F4" s="1"/>
      <c r="O4" s="3"/>
      <c r="P4" s="3"/>
      <c r="Q4" s="1"/>
      <c r="R4" s="46"/>
      <c r="S4" s="46"/>
      <c r="T4" s="46"/>
      <c r="U4" s="46"/>
      <c r="V4" s="46"/>
      <c r="W4" s="46"/>
      <c r="X4" s="46"/>
      <c r="Y4" s="46"/>
      <c r="Z4" s="46"/>
    </row>
    <row r="5" spans="1:26" ht="34.5" customHeight="1" thickBot="1" x14ac:dyDescent="0.25">
      <c r="B5" s="267" t="s">
        <v>309</v>
      </c>
      <c r="C5" s="268"/>
      <c r="D5" s="268"/>
      <c r="E5" s="268"/>
      <c r="F5" s="268"/>
      <c r="G5" s="268"/>
      <c r="H5" s="268"/>
      <c r="I5" s="268"/>
      <c r="J5" s="268"/>
      <c r="K5" s="268"/>
      <c r="L5" s="268"/>
      <c r="M5" s="268"/>
      <c r="N5" s="268"/>
      <c r="O5" s="268"/>
      <c r="P5" s="268"/>
      <c r="Q5" s="268"/>
      <c r="R5" s="251" t="s">
        <v>297</v>
      </c>
      <c r="S5" s="252"/>
      <c r="T5" s="252"/>
      <c r="U5" s="252"/>
      <c r="V5" s="252"/>
      <c r="W5" s="252"/>
      <c r="X5" s="252"/>
      <c r="Y5" s="252"/>
      <c r="Z5" s="253"/>
    </row>
    <row r="6" spans="1:26" s="3" customFormat="1" ht="18" customHeight="1" x14ac:dyDescent="0.2">
      <c r="B6" s="262" t="s">
        <v>47</v>
      </c>
      <c r="C6" s="262" t="s">
        <v>5</v>
      </c>
      <c r="D6" s="262" t="s">
        <v>7</v>
      </c>
      <c r="E6" s="262" t="s">
        <v>57</v>
      </c>
      <c r="F6" s="269" t="s">
        <v>9</v>
      </c>
      <c r="G6" s="269"/>
      <c r="H6" s="269" t="s">
        <v>191</v>
      </c>
      <c r="I6" s="269"/>
      <c r="J6" s="269"/>
      <c r="K6" s="269"/>
      <c r="L6" s="269"/>
      <c r="M6" s="262" t="s">
        <v>190</v>
      </c>
      <c r="N6" s="262" t="s">
        <v>188</v>
      </c>
      <c r="O6" s="262" t="s">
        <v>0</v>
      </c>
      <c r="P6" s="262" t="s">
        <v>1</v>
      </c>
      <c r="Q6" s="270" t="s">
        <v>189</v>
      </c>
      <c r="R6" s="213" t="s">
        <v>300</v>
      </c>
      <c r="S6" s="215" t="s">
        <v>298</v>
      </c>
      <c r="T6" s="203" t="s">
        <v>303</v>
      </c>
      <c r="U6" s="213" t="s">
        <v>301</v>
      </c>
      <c r="V6" s="215" t="s">
        <v>298</v>
      </c>
      <c r="W6" s="203" t="s">
        <v>304</v>
      </c>
      <c r="X6" s="213" t="s">
        <v>302</v>
      </c>
      <c r="Y6" s="215" t="s">
        <v>298</v>
      </c>
      <c r="Z6" s="203" t="s">
        <v>305</v>
      </c>
    </row>
    <row r="7" spans="1:26" s="3" customFormat="1" ht="54.75" customHeight="1" thickBot="1" x14ac:dyDescent="0.25">
      <c r="B7" s="263"/>
      <c r="C7" s="263"/>
      <c r="D7" s="263"/>
      <c r="E7" s="263"/>
      <c r="F7" s="233"/>
      <c r="G7" s="233"/>
      <c r="H7" s="162" t="s">
        <v>192</v>
      </c>
      <c r="I7" s="162" t="s">
        <v>193</v>
      </c>
      <c r="J7" s="162" t="s">
        <v>194</v>
      </c>
      <c r="K7" s="162" t="s">
        <v>195</v>
      </c>
      <c r="L7" s="162" t="s">
        <v>196</v>
      </c>
      <c r="M7" s="263"/>
      <c r="N7" s="263" t="s">
        <v>188</v>
      </c>
      <c r="O7" s="263" t="s">
        <v>0</v>
      </c>
      <c r="P7" s="263" t="s">
        <v>1</v>
      </c>
      <c r="Q7" s="271"/>
      <c r="R7" s="259"/>
      <c r="S7" s="260"/>
      <c r="T7" s="261"/>
      <c r="U7" s="259"/>
      <c r="V7" s="260"/>
      <c r="W7" s="261"/>
      <c r="X7" s="259"/>
      <c r="Y7" s="260"/>
      <c r="Z7" s="261"/>
    </row>
    <row r="8" spans="1:26" ht="322.5" customHeight="1" x14ac:dyDescent="0.2">
      <c r="B8" s="234" t="s">
        <v>210</v>
      </c>
      <c r="C8" s="237" t="s">
        <v>253</v>
      </c>
      <c r="D8" s="237" t="s">
        <v>275</v>
      </c>
      <c r="E8" s="238" t="s">
        <v>32</v>
      </c>
      <c r="F8" s="157" t="s">
        <v>15</v>
      </c>
      <c r="G8" s="78" t="s">
        <v>240</v>
      </c>
      <c r="H8" s="157" t="s">
        <v>241</v>
      </c>
      <c r="I8" s="157"/>
      <c r="J8" s="157"/>
      <c r="K8" s="157"/>
      <c r="L8" s="157"/>
      <c r="M8" s="157" t="s">
        <v>32</v>
      </c>
      <c r="N8" s="157" t="s">
        <v>96</v>
      </c>
      <c r="O8" s="158">
        <v>43497</v>
      </c>
      <c r="P8" s="158">
        <v>43554</v>
      </c>
      <c r="Q8" s="78" t="s">
        <v>222</v>
      </c>
      <c r="R8" s="163" t="s">
        <v>389</v>
      </c>
      <c r="S8" s="119">
        <v>1</v>
      </c>
      <c r="T8" s="301" t="s">
        <v>374</v>
      </c>
      <c r="U8" s="130"/>
      <c r="V8" s="119"/>
      <c r="W8" s="129"/>
      <c r="X8" s="130"/>
      <c r="Y8" s="119"/>
      <c r="Z8" s="131"/>
    </row>
    <row r="9" spans="1:26" ht="290.25" customHeight="1" x14ac:dyDescent="0.2">
      <c r="B9" s="235"/>
      <c r="C9" s="229"/>
      <c r="D9" s="229"/>
      <c r="E9" s="231"/>
      <c r="F9" s="30" t="s">
        <v>16</v>
      </c>
      <c r="G9" s="31" t="s">
        <v>244</v>
      </c>
      <c r="H9" s="30" t="s">
        <v>241</v>
      </c>
      <c r="I9" s="30"/>
      <c r="J9" s="30"/>
      <c r="K9" s="30"/>
      <c r="L9" s="30"/>
      <c r="M9" s="30" t="s">
        <v>32</v>
      </c>
      <c r="N9" s="30" t="s">
        <v>96</v>
      </c>
      <c r="O9" s="32">
        <v>43554</v>
      </c>
      <c r="P9" s="32">
        <v>43585</v>
      </c>
      <c r="Q9" s="31" t="s">
        <v>242</v>
      </c>
      <c r="R9" s="36" t="s">
        <v>388</v>
      </c>
      <c r="S9" s="51">
        <v>1</v>
      </c>
      <c r="T9" s="52" t="s">
        <v>376</v>
      </c>
      <c r="U9" s="72"/>
      <c r="V9" s="51"/>
      <c r="W9" s="52"/>
      <c r="X9" s="72"/>
      <c r="Y9" s="51"/>
      <c r="Z9" s="64"/>
    </row>
    <row r="10" spans="1:26" ht="408" customHeight="1" x14ac:dyDescent="0.2">
      <c r="B10" s="235"/>
      <c r="C10" s="229"/>
      <c r="D10" s="229"/>
      <c r="E10" s="231"/>
      <c r="F10" s="30" t="s">
        <v>33</v>
      </c>
      <c r="G10" s="31" t="s">
        <v>254</v>
      </c>
      <c r="H10" s="30"/>
      <c r="I10" s="30" t="s">
        <v>241</v>
      </c>
      <c r="J10" s="30"/>
      <c r="K10" s="30"/>
      <c r="L10" s="30"/>
      <c r="M10" s="30" t="s">
        <v>32</v>
      </c>
      <c r="N10" s="30" t="s">
        <v>81</v>
      </c>
      <c r="O10" s="32">
        <v>43497</v>
      </c>
      <c r="P10" s="32">
        <v>43511</v>
      </c>
      <c r="Q10" s="31" t="s">
        <v>246</v>
      </c>
      <c r="R10" s="36" t="s">
        <v>387</v>
      </c>
      <c r="S10" s="51">
        <v>1</v>
      </c>
      <c r="T10" s="54" t="s">
        <v>378</v>
      </c>
      <c r="U10" s="72"/>
      <c r="V10" s="51"/>
      <c r="W10" s="52"/>
      <c r="X10" s="72"/>
      <c r="Y10" s="51"/>
      <c r="Z10" s="64"/>
    </row>
    <row r="11" spans="1:26" ht="409.6" customHeight="1" x14ac:dyDescent="0.2">
      <c r="B11" s="235"/>
      <c r="C11" s="229"/>
      <c r="D11" s="229"/>
      <c r="E11" s="231"/>
      <c r="F11" s="30" t="s">
        <v>34</v>
      </c>
      <c r="G11" s="31" t="s">
        <v>256</v>
      </c>
      <c r="H11" s="30"/>
      <c r="I11" s="30" t="s">
        <v>241</v>
      </c>
      <c r="J11" s="30" t="s">
        <v>241</v>
      </c>
      <c r="K11" s="30"/>
      <c r="L11" s="30"/>
      <c r="M11" s="30" t="s">
        <v>32</v>
      </c>
      <c r="N11" s="30" t="s">
        <v>81</v>
      </c>
      <c r="O11" s="32">
        <v>43554</v>
      </c>
      <c r="P11" s="32">
        <v>43829</v>
      </c>
      <c r="Q11" s="31" t="s">
        <v>245</v>
      </c>
      <c r="R11" s="72" t="s">
        <v>363</v>
      </c>
      <c r="S11" s="51">
        <v>0.33</v>
      </c>
      <c r="T11" s="52" t="s">
        <v>390</v>
      </c>
      <c r="U11" s="72"/>
      <c r="V11" s="51"/>
      <c r="W11" s="52"/>
      <c r="X11" s="72"/>
      <c r="Y11" s="51"/>
      <c r="Z11" s="64"/>
    </row>
    <row r="12" spans="1:26" ht="252.75" customHeight="1" x14ac:dyDescent="0.2">
      <c r="B12" s="235"/>
      <c r="C12" s="229"/>
      <c r="D12" s="229"/>
      <c r="E12" s="231"/>
      <c r="F12" s="30" t="s">
        <v>278</v>
      </c>
      <c r="G12" s="31" t="s">
        <v>255</v>
      </c>
      <c r="H12" s="30"/>
      <c r="I12" s="30"/>
      <c r="J12" s="30" t="s">
        <v>241</v>
      </c>
      <c r="K12" s="30"/>
      <c r="L12" s="30"/>
      <c r="M12" s="30" t="s">
        <v>88</v>
      </c>
      <c r="N12" s="30" t="s">
        <v>81</v>
      </c>
      <c r="O12" s="32">
        <v>43497</v>
      </c>
      <c r="P12" s="32">
        <v>43708</v>
      </c>
      <c r="Q12" s="31" t="s">
        <v>114</v>
      </c>
      <c r="R12" s="115" t="s">
        <v>364</v>
      </c>
      <c r="S12" s="51">
        <v>0</v>
      </c>
      <c r="T12" s="52" t="s">
        <v>391</v>
      </c>
      <c r="U12" s="72"/>
      <c r="V12" s="51"/>
      <c r="W12" s="52"/>
      <c r="X12" s="72"/>
      <c r="Y12" s="51"/>
      <c r="Z12" s="64"/>
    </row>
    <row r="13" spans="1:26" ht="203.25" customHeight="1" x14ac:dyDescent="0.2">
      <c r="B13" s="235"/>
      <c r="C13" s="229"/>
      <c r="D13" s="229"/>
      <c r="E13" s="231"/>
      <c r="F13" s="30" t="s">
        <v>279</v>
      </c>
      <c r="G13" s="31" t="s">
        <v>248</v>
      </c>
      <c r="H13" s="30"/>
      <c r="I13" s="30"/>
      <c r="J13" s="30" t="s">
        <v>241</v>
      </c>
      <c r="K13" s="30"/>
      <c r="L13" s="30"/>
      <c r="M13" s="30" t="s">
        <v>88</v>
      </c>
      <c r="N13" s="30" t="s">
        <v>81</v>
      </c>
      <c r="O13" s="32">
        <v>43554</v>
      </c>
      <c r="P13" s="32">
        <v>43708</v>
      </c>
      <c r="Q13" s="31" t="s">
        <v>114</v>
      </c>
      <c r="R13" s="115" t="s">
        <v>365</v>
      </c>
      <c r="S13" s="51">
        <v>0</v>
      </c>
      <c r="T13" s="52" t="s">
        <v>391</v>
      </c>
      <c r="U13" s="72"/>
      <c r="V13" s="51"/>
      <c r="W13" s="52"/>
      <c r="X13" s="72"/>
      <c r="Y13" s="51"/>
      <c r="Z13" s="64"/>
    </row>
    <row r="14" spans="1:26" ht="183.75" customHeight="1" x14ac:dyDescent="0.2">
      <c r="B14" s="235"/>
      <c r="C14" s="229"/>
      <c r="D14" s="229"/>
      <c r="E14" s="231"/>
      <c r="F14" s="30" t="s">
        <v>284</v>
      </c>
      <c r="G14" s="31" t="s">
        <v>249</v>
      </c>
      <c r="H14" s="30"/>
      <c r="I14" s="30"/>
      <c r="J14" s="30"/>
      <c r="K14" s="30" t="s">
        <v>241</v>
      </c>
      <c r="L14" s="30"/>
      <c r="M14" s="30" t="s">
        <v>88</v>
      </c>
      <c r="N14" s="30" t="s">
        <v>81</v>
      </c>
      <c r="O14" s="32">
        <v>43554</v>
      </c>
      <c r="P14" s="32">
        <v>43708</v>
      </c>
      <c r="Q14" s="31" t="s">
        <v>114</v>
      </c>
      <c r="R14" s="115" t="s">
        <v>365</v>
      </c>
      <c r="S14" s="51">
        <v>0</v>
      </c>
      <c r="T14" s="52" t="s">
        <v>391</v>
      </c>
      <c r="U14" s="72"/>
      <c r="V14" s="51"/>
      <c r="W14" s="52"/>
      <c r="X14" s="72"/>
      <c r="Y14" s="51"/>
      <c r="Z14" s="64"/>
    </row>
    <row r="15" spans="1:26" ht="186" customHeight="1" x14ac:dyDescent="0.2">
      <c r="B15" s="235"/>
      <c r="C15" s="229"/>
      <c r="D15" s="229"/>
      <c r="E15" s="231"/>
      <c r="F15" s="30" t="s">
        <v>285</v>
      </c>
      <c r="G15" s="31" t="s">
        <v>251</v>
      </c>
      <c r="H15" s="30"/>
      <c r="I15" s="30"/>
      <c r="J15" s="30"/>
      <c r="K15" s="30"/>
      <c r="L15" s="30" t="s">
        <v>241</v>
      </c>
      <c r="M15" s="30" t="s">
        <v>88</v>
      </c>
      <c r="N15" s="30" t="s">
        <v>81</v>
      </c>
      <c r="O15" s="32">
        <v>43617</v>
      </c>
      <c r="P15" s="32">
        <v>43707</v>
      </c>
      <c r="Q15" s="31" t="s">
        <v>115</v>
      </c>
      <c r="R15" s="115" t="s">
        <v>366</v>
      </c>
      <c r="S15" s="51">
        <v>0</v>
      </c>
      <c r="T15" s="52" t="s">
        <v>392</v>
      </c>
      <c r="U15" s="72"/>
      <c r="V15" s="51"/>
      <c r="W15" s="52"/>
      <c r="X15" s="72"/>
      <c r="Y15" s="51"/>
      <c r="Z15" s="64"/>
    </row>
    <row r="16" spans="1:26" ht="409.5" customHeight="1" x14ac:dyDescent="0.2">
      <c r="A16" s="24"/>
      <c r="B16" s="235"/>
      <c r="C16" s="229" t="s">
        <v>253</v>
      </c>
      <c r="D16" s="229" t="s">
        <v>276</v>
      </c>
      <c r="E16" s="231" t="s">
        <v>32</v>
      </c>
      <c r="F16" s="30" t="s">
        <v>20</v>
      </c>
      <c r="G16" s="31" t="s">
        <v>286</v>
      </c>
      <c r="H16" s="30"/>
      <c r="I16" s="30"/>
      <c r="J16" s="30"/>
      <c r="K16" s="30" t="s">
        <v>241</v>
      </c>
      <c r="L16" s="30"/>
      <c r="M16" s="30" t="s">
        <v>111</v>
      </c>
      <c r="N16" s="30" t="s">
        <v>89</v>
      </c>
      <c r="O16" s="32">
        <v>43498</v>
      </c>
      <c r="P16" s="32">
        <v>43829</v>
      </c>
      <c r="Q16" s="31" t="s">
        <v>250</v>
      </c>
      <c r="R16" s="115" t="s">
        <v>360</v>
      </c>
      <c r="S16" s="51">
        <v>0.1</v>
      </c>
      <c r="T16" s="52" t="s">
        <v>393</v>
      </c>
      <c r="U16" s="72"/>
      <c r="V16" s="51"/>
      <c r="W16" s="52"/>
      <c r="X16" s="72"/>
      <c r="Y16" s="51"/>
      <c r="Z16" s="64"/>
    </row>
    <row r="17" spans="1:26" ht="409.5" customHeight="1" x14ac:dyDescent="0.2">
      <c r="B17" s="235"/>
      <c r="C17" s="229"/>
      <c r="D17" s="229"/>
      <c r="E17" s="231"/>
      <c r="F17" s="30" t="s">
        <v>21</v>
      </c>
      <c r="G17" s="31" t="s">
        <v>247</v>
      </c>
      <c r="H17" s="30"/>
      <c r="I17" s="30" t="s">
        <v>241</v>
      </c>
      <c r="J17" s="30"/>
      <c r="K17" s="30"/>
      <c r="L17" s="30"/>
      <c r="M17" s="30" t="s">
        <v>32</v>
      </c>
      <c r="N17" s="30" t="s">
        <v>81</v>
      </c>
      <c r="O17" s="32">
        <v>43497</v>
      </c>
      <c r="P17" s="32">
        <v>43554</v>
      </c>
      <c r="Q17" s="31" t="s">
        <v>246</v>
      </c>
      <c r="R17" s="36" t="s">
        <v>394</v>
      </c>
      <c r="S17" s="51">
        <v>1</v>
      </c>
      <c r="T17" s="52" t="s">
        <v>378</v>
      </c>
      <c r="U17" s="72"/>
      <c r="V17" s="51"/>
      <c r="W17" s="52"/>
      <c r="X17" s="72"/>
      <c r="Y17" s="51"/>
      <c r="Z17" s="64"/>
    </row>
    <row r="18" spans="1:26" ht="92.25" customHeight="1" x14ac:dyDescent="0.2">
      <c r="A18" s="27"/>
      <c r="B18" s="235"/>
      <c r="C18" s="229"/>
      <c r="D18" s="229"/>
      <c r="E18" s="231"/>
      <c r="F18" s="30" t="s">
        <v>24</v>
      </c>
      <c r="G18" s="33" t="s">
        <v>105</v>
      </c>
      <c r="H18" s="30"/>
      <c r="I18" s="30" t="s">
        <v>241</v>
      </c>
      <c r="J18" s="30"/>
      <c r="K18" s="30"/>
      <c r="L18" s="30"/>
      <c r="M18" s="30" t="s">
        <v>32</v>
      </c>
      <c r="N18" s="30" t="s">
        <v>106</v>
      </c>
      <c r="O18" s="32">
        <v>43615</v>
      </c>
      <c r="P18" s="32">
        <v>43676</v>
      </c>
      <c r="Q18" s="31" t="s">
        <v>107</v>
      </c>
      <c r="R18" s="115" t="s">
        <v>366</v>
      </c>
      <c r="S18" s="51">
        <v>0</v>
      </c>
      <c r="T18" s="52" t="s">
        <v>395</v>
      </c>
      <c r="U18" s="72"/>
      <c r="V18" s="51"/>
      <c r="W18" s="52"/>
      <c r="X18" s="72"/>
      <c r="Y18" s="51"/>
      <c r="Z18" s="64"/>
    </row>
    <row r="19" spans="1:26" ht="291" customHeight="1" x14ac:dyDescent="0.2">
      <c r="A19" s="228"/>
      <c r="B19" s="235"/>
      <c r="C19" s="229" t="s">
        <v>217</v>
      </c>
      <c r="D19" s="229" t="s">
        <v>277</v>
      </c>
      <c r="E19" s="231" t="s">
        <v>32</v>
      </c>
      <c r="F19" s="30" t="s">
        <v>22</v>
      </c>
      <c r="G19" s="31" t="s">
        <v>243</v>
      </c>
      <c r="H19" s="30" t="s">
        <v>241</v>
      </c>
      <c r="I19" s="30"/>
      <c r="J19" s="30"/>
      <c r="K19" s="30"/>
      <c r="L19" s="30" t="s">
        <v>241</v>
      </c>
      <c r="M19" s="30" t="s">
        <v>32</v>
      </c>
      <c r="N19" s="30" t="s">
        <v>96</v>
      </c>
      <c r="O19" s="32">
        <v>43525</v>
      </c>
      <c r="P19" s="32">
        <v>43615</v>
      </c>
      <c r="Q19" s="31" t="s">
        <v>103</v>
      </c>
      <c r="R19" s="36" t="s">
        <v>367</v>
      </c>
      <c r="S19" s="51">
        <v>0.6</v>
      </c>
      <c r="T19" s="52" t="s">
        <v>396</v>
      </c>
      <c r="U19" s="72"/>
      <c r="V19" s="51"/>
      <c r="W19" s="52"/>
      <c r="X19" s="72"/>
      <c r="Y19" s="51"/>
      <c r="Z19" s="64"/>
    </row>
    <row r="20" spans="1:26" ht="267.75" customHeight="1" x14ac:dyDescent="0.2">
      <c r="A20" s="228"/>
      <c r="B20" s="235"/>
      <c r="C20" s="229"/>
      <c r="D20" s="229"/>
      <c r="E20" s="231"/>
      <c r="F20" s="30" t="s">
        <v>23</v>
      </c>
      <c r="G20" s="31" t="s">
        <v>104</v>
      </c>
      <c r="H20" s="30" t="s">
        <v>241</v>
      </c>
      <c r="I20" s="30"/>
      <c r="J20" s="30"/>
      <c r="K20" s="30"/>
      <c r="L20" s="30"/>
      <c r="M20" s="30" t="s">
        <v>32</v>
      </c>
      <c r="N20" s="30" t="s">
        <v>74</v>
      </c>
      <c r="O20" s="32">
        <v>43525</v>
      </c>
      <c r="P20" s="32">
        <v>43829</v>
      </c>
      <c r="Q20" s="31" t="s">
        <v>75</v>
      </c>
      <c r="R20" s="36" t="s">
        <v>368</v>
      </c>
      <c r="S20" s="51">
        <v>0.33</v>
      </c>
      <c r="T20" s="52" t="s">
        <v>398</v>
      </c>
      <c r="U20" s="72"/>
      <c r="V20" s="51"/>
      <c r="W20" s="52"/>
      <c r="X20" s="72"/>
      <c r="Y20" s="51"/>
      <c r="Z20" s="64"/>
    </row>
    <row r="21" spans="1:26" ht="321" customHeight="1" x14ac:dyDescent="0.2">
      <c r="A21" s="228"/>
      <c r="B21" s="235"/>
      <c r="C21" s="229"/>
      <c r="D21" s="229"/>
      <c r="E21" s="231"/>
      <c r="F21" s="30" t="s">
        <v>31</v>
      </c>
      <c r="G21" s="31" t="s">
        <v>116</v>
      </c>
      <c r="H21" s="30" t="s">
        <v>241</v>
      </c>
      <c r="I21" s="30"/>
      <c r="J21" s="30"/>
      <c r="K21" s="30"/>
      <c r="L21" s="30"/>
      <c r="M21" s="30" t="s">
        <v>32</v>
      </c>
      <c r="N21" s="30" t="s">
        <v>113</v>
      </c>
      <c r="O21" s="32">
        <v>43525</v>
      </c>
      <c r="P21" s="32">
        <v>43829</v>
      </c>
      <c r="Q21" s="31" t="s">
        <v>112</v>
      </c>
      <c r="R21" s="36" t="s">
        <v>399</v>
      </c>
      <c r="S21" s="51">
        <v>0.33</v>
      </c>
      <c r="T21" s="52" t="s">
        <v>397</v>
      </c>
      <c r="U21" s="72"/>
      <c r="V21" s="51"/>
      <c r="W21" s="52"/>
      <c r="X21" s="72"/>
      <c r="Y21" s="51"/>
      <c r="Z21" s="64"/>
    </row>
    <row r="22" spans="1:26" ht="216.75" customHeight="1" x14ac:dyDescent="0.2">
      <c r="A22" s="228"/>
      <c r="B22" s="235"/>
      <c r="C22" s="229"/>
      <c r="D22" s="229"/>
      <c r="E22" s="231"/>
      <c r="F22" s="30" t="s">
        <v>280</v>
      </c>
      <c r="G22" s="31" t="s">
        <v>101</v>
      </c>
      <c r="H22" s="30" t="s">
        <v>241</v>
      </c>
      <c r="I22" s="30"/>
      <c r="J22" s="30"/>
      <c r="K22" s="30"/>
      <c r="L22" s="30"/>
      <c r="M22" s="30" t="s">
        <v>42</v>
      </c>
      <c r="N22" s="30" t="s">
        <v>76</v>
      </c>
      <c r="O22" s="32">
        <v>43525</v>
      </c>
      <c r="P22" s="32">
        <v>43829</v>
      </c>
      <c r="Q22" s="31" t="s">
        <v>77</v>
      </c>
      <c r="R22" s="115" t="s">
        <v>369</v>
      </c>
      <c r="S22" s="51">
        <v>0.33</v>
      </c>
      <c r="T22" s="52" t="s">
        <v>400</v>
      </c>
      <c r="U22" s="72"/>
      <c r="V22" s="51"/>
      <c r="W22" s="52"/>
      <c r="X22" s="72"/>
      <c r="Y22" s="51"/>
      <c r="Z22" s="64"/>
    </row>
    <row r="23" spans="1:26" ht="114" customHeight="1" x14ac:dyDescent="0.2">
      <c r="A23" s="228"/>
      <c r="B23" s="235"/>
      <c r="C23" s="229"/>
      <c r="D23" s="229"/>
      <c r="E23" s="231"/>
      <c r="F23" s="30" t="s">
        <v>281</v>
      </c>
      <c r="G23" s="31" t="s">
        <v>102</v>
      </c>
      <c r="H23" s="30" t="s">
        <v>241</v>
      </c>
      <c r="I23" s="30"/>
      <c r="J23" s="30"/>
      <c r="K23" s="30"/>
      <c r="L23" s="30"/>
      <c r="M23" s="30" t="s">
        <v>32</v>
      </c>
      <c r="N23" s="30" t="s">
        <v>78</v>
      </c>
      <c r="O23" s="32">
        <v>43525</v>
      </c>
      <c r="P23" s="32">
        <v>43829</v>
      </c>
      <c r="Q23" s="31" t="s">
        <v>82</v>
      </c>
      <c r="R23" s="115" t="s">
        <v>370</v>
      </c>
      <c r="S23" s="51">
        <v>0</v>
      </c>
      <c r="T23" s="52" t="s">
        <v>392</v>
      </c>
      <c r="U23" s="72"/>
      <c r="V23" s="51"/>
      <c r="W23" s="52"/>
      <c r="X23" s="72"/>
      <c r="Y23" s="51"/>
      <c r="Z23" s="64"/>
    </row>
    <row r="24" spans="1:26" ht="111.75" customHeight="1" x14ac:dyDescent="0.2">
      <c r="A24" s="228"/>
      <c r="B24" s="235"/>
      <c r="C24" s="229"/>
      <c r="D24" s="229"/>
      <c r="E24" s="231"/>
      <c r="F24" s="30" t="s">
        <v>282</v>
      </c>
      <c r="G24" s="31" t="s">
        <v>110</v>
      </c>
      <c r="H24" s="30"/>
      <c r="I24" s="30"/>
      <c r="J24" s="30"/>
      <c r="K24" s="30"/>
      <c r="L24" s="30" t="s">
        <v>241</v>
      </c>
      <c r="M24" s="30" t="s">
        <v>32</v>
      </c>
      <c r="N24" s="30" t="s">
        <v>78</v>
      </c>
      <c r="O24" s="32">
        <v>43525</v>
      </c>
      <c r="P24" s="32">
        <v>43829</v>
      </c>
      <c r="Q24" s="31" t="s">
        <v>109</v>
      </c>
      <c r="R24" s="115" t="s">
        <v>361</v>
      </c>
      <c r="S24" s="51">
        <v>0</v>
      </c>
      <c r="T24" s="52" t="s">
        <v>392</v>
      </c>
      <c r="U24" s="72"/>
      <c r="V24" s="51"/>
      <c r="W24" s="52"/>
      <c r="X24" s="72"/>
      <c r="Y24" s="51"/>
      <c r="Z24" s="64"/>
    </row>
    <row r="25" spans="1:26" ht="225" customHeight="1" thickBot="1" x14ac:dyDescent="0.25">
      <c r="A25" s="228"/>
      <c r="B25" s="236"/>
      <c r="C25" s="230"/>
      <c r="D25" s="230"/>
      <c r="E25" s="232"/>
      <c r="F25" s="81" t="s">
        <v>283</v>
      </c>
      <c r="G25" s="82" t="s">
        <v>252</v>
      </c>
      <c r="H25" s="81"/>
      <c r="I25" s="81"/>
      <c r="J25" s="81"/>
      <c r="K25" s="81"/>
      <c r="L25" s="81" t="s">
        <v>241</v>
      </c>
      <c r="M25" s="81" t="s">
        <v>32</v>
      </c>
      <c r="N25" s="81" t="s">
        <v>78</v>
      </c>
      <c r="O25" s="159">
        <v>43647</v>
      </c>
      <c r="P25" s="159">
        <v>43480</v>
      </c>
      <c r="Q25" s="82" t="s">
        <v>108</v>
      </c>
      <c r="R25" s="147" t="s">
        <v>362</v>
      </c>
      <c r="S25" s="120">
        <v>0</v>
      </c>
      <c r="T25" s="52" t="s">
        <v>392</v>
      </c>
      <c r="U25" s="134"/>
      <c r="V25" s="120"/>
      <c r="W25" s="133"/>
      <c r="X25" s="134"/>
      <c r="Y25" s="120"/>
      <c r="Z25" s="135"/>
    </row>
    <row r="26" spans="1:26" ht="42" customHeight="1" thickBot="1" x14ac:dyDescent="0.25">
      <c r="A26" s="16"/>
      <c r="B26" s="255" t="s">
        <v>296</v>
      </c>
      <c r="C26" s="256"/>
      <c r="D26" s="256"/>
      <c r="E26" s="256"/>
      <c r="F26" s="256"/>
      <c r="G26" s="257" t="s">
        <v>299</v>
      </c>
      <c r="H26" s="258"/>
      <c r="I26" s="258"/>
      <c r="J26" s="258"/>
      <c r="K26" s="258"/>
      <c r="L26" s="258"/>
      <c r="M26" s="258"/>
      <c r="N26" s="258"/>
      <c r="O26" s="258"/>
      <c r="P26" s="258"/>
      <c r="Q26" s="258"/>
      <c r="R26" s="122" t="s">
        <v>314</v>
      </c>
      <c r="S26" s="121">
        <f>AVERAGE(S8:S25)</f>
        <v>0.33444444444444443</v>
      </c>
      <c r="T26" s="127"/>
      <c r="U26" s="127" t="s">
        <v>315</v>
      </c>
      <c r="V26" s="121"/>
      <c r="W26" s="127"/>
      <c r="X26" s="127" t="s">
        <v>316</v>
      </c>
      <c r="Y26" s="121"/>
      <c r="Z26" s="128"/>
    </row>
    <row r="27" spans="1:26" ht="34.5" customHeight="1" x14ac:dyDescent="0.2">
      <c r="B27" s="4"/>
      <c r="E27" s="1"/>
      <c r="F27" s="1"/>
      <c r="O27" s="3"/>
      <c r="P27" s="3"/>
      <c r="Q27" s="1"/>
    </row>
  </sheetData>
  <mergeCells count="38">
    <mergeCell ref="B1:D1"/>
    <mergeCell ref="B5:Q5"/>
    <mergeCell ref="C3:Q3"/>
    <mergeCell ref="H6:L6"/>
    <mergeCell ref="B6:B7"/>
    <mergeCell ref="N6:N7"/>
    <mergeCell ref="O6:O7"/>
    <mergeCell ref="P6:P7"/>
    <mergeCell ref="Q6:Q7"/>
    <mergeCell ref="M6:M7"/>
    <mergeCell ref="F6:G7"/>
    <mergeCell ref="E16:E18"/>
    <mergeCell ref="E19:E25"/>
    <mergeCell ref="A19:A25"/>
    <mergeCell ref="B8:B25"/>
    <mergeCell ref="D19:D25"/>
    <mergeCell ref="C19:C25"/>
    <mergeCell ref="C8:C15"/>
    <mergeCell ref="C16:C18"/>
    <mergeCell ref="D8:D15"/>
    <mergeCell ref="E8:E15"/>
    <mergeCell ref="D16:D18"/>
    <mergeCell ref="R5:Z5"/>
    <mergeCell ref="E1:Z1"/>
    <mergeCell ref="B26:F26"/>
    <mergeCell ref="G26:Q26"/>
    <mergeCell ref="R6:R7"/>
    <mergeCell ref="S6:S7"/>
    <mergeCell ref="T6:T7"/>
    <mergeCell ref="U6:U7"/>
    <mergeCell ref="V6:V7"/>
    <mergeCell ref="W6:W7"/>
    <mergeCell ref="X6:X7"/>
    <mergeCell ref="Y6:Y7"/>
    <mergeCell ref="Z6:Z7"/>
    <mergeCell ref="C6:C7"/>
    <mergeCell ref="D6:D7"/>
    <mergeCell ref="E6:E7"/>
  </mergeCells>
  <printOptions horizontalCentered="1"/>
  <pageMargins left="0.31496062992125984" right="0.31496062992125984" top="0.55118110236220474" bottom="0.55118110236220474" header="0.31496062992125984" footer="0.31496062992125984"/>
  <pageSetup paperSize="121" scale="43"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70"/>
  <sheetViews>
    <sheetView showGridLines="0" topLeftCell="K5" zoomScaleNormal="100" workbookViewId="0">
      <selection activeCell="O14" sqref="O14"/>
    </sheetView>
  </sheetViews>
  <sheetFormatPr baseColWidth="10" defaultColWidth="11.42578125" defaultRowHeight="12" x14ac:dyDescent="0.2"/>
  <cols>
    <col min="1" max="1" width="2.7109375" style="1" customWidth="1"/>
    <col min="2" max="2" width="22.140625" style="1" customWidth="1"/>
    <col min="3" max="3" width="18.5703125" style="1" customWidth="1"/>
    <col min="4" max="4" width="24" style="1" customWidth="1"/>
    <col min="5" max="5" width="16.85546875" style="1" customWidth="1"/>
    <col min="6" max="6" width="4.7109375" style="3" customWidth="1"/>
    <col min="7" max="7" width="46.85546875" style="1" customWidth="1"/>
    <col min="8" max="8" width="21.7109375" style="1" customWidth="1"/>
    <col min="9" max="9" width="23" style="1" customWidth="1"/>
    <col min="10" max="10" width="15.5703125" style="1" customWidth="1"/>
    <col min="11" max="11" width="14.140625" style="1" customWidth="1"/>
    <col min="12" max="12" width="32" style="1" customWidth="1"/>
    <col min="13" max="13" width="87.7109375" style="5" customWidth="1"/>
    <col min="14" max="14" width="11.28515625" style="1" customWidth="1"/>
    <col min="15" max="15" width="51.7109375" style="1" customWidth="1"/>
    <col min="16" max="16" width="39.5703125" style="1" customWidth="1"/>
    <col min="17" max="17" width="11.42578125" style="1"/>
    <col min="18" max="18" width="39.42578125" style="1" customWidth="1"/>
    <col min="19" max="19" width="41.28515625" style="1" customWidth="1"/>
    <col min="20" max="20" width="11.5703125" style="1" customWidth="1"/>
    <col min="21" max="21" width="36.5703125" style="1" customWidth="1"/>
    <col min="22" max="16384" width="11.42578125" style="1"/>
  </cols>
  <sheetData>
    <row r="1" spans="1:21" ht="39" customHeight="1" x14ac:dyDescent="0.2">
      <c r="B1" s="272"/>
      <c r="C1" s="272"/>
      <c r="D1" s="272"/>
      <c r="E1" s="254" t="s">
        <v>310</v>
      </c>
      <c r="F1" s="254"/>
      <c r="G1" s="254"/>
      <c r="H1" s="254"/>
      <c r="I1" s="254"/>
      <c r="J1" s="254"/>
      <c r="K1" s="254"/>
      <c r="L1" s="254"/>
      <c r="M1" s="254"/>
      <c r="N1" s="254"/>
      <c r="O1" s="254"/>
      <c r="P1" s="254"/>
      <c r="Q1" s="254"/>
      <c r="R1" s="254"/>
      <c r="S1" s="254"/>
      <c r="T1" s="254"/>
      <c r="U1" s="254"/>
    </row>
    <row r="2" spans="1:21" ht="15" x14ac:dyDescent="0.2">
      <c r="A2" s="16"/>
      <c r="D2" s="3"/>
      <c r="F2" s="1"/>
      <c r="J2" s="3"/>
      <c r="K2" s="3"/>
      <c r="M2" s="46"/>
      <c r="N2" s="46"/>
      <c r="O2" s="46"/>
      <c r="P2" s="46"/>
      <c r="Q2" s="46"/>
      <c r="R2" s="46"/>
      <c r="S2" s="46"/>
      <c r="T2" s="46"/>
      <c r="U2" s="46"/>
    </row>
    <row r="3" spans="1:21" ht="38.25" customHeight="1" x14ac:dyDescent="0.2">
      <c r="A3" s="16"/>
      <c r="B3" s="42" t="s">
        <v>197</v>
      </c>
      <c r="C3" s="173" t="s">
        <v>182</v>
      </c>
      <c r="D3" s="173"/>
      <c r="E3" s="173"/>
      <c r="F3" s="173"/>
      <c r="G3" s="173"/>
      <c r="H3" s="173"/>
      <c r="I3" s="173"/>
      <c r="J3" s="173"/>
      <c r="K3" s="173"/>
      <c r="L3" s="173"/>
      <c r="M3" s="46"/>
      <c r="N3" s="46"/>
      <c r="O3" s="46"/>
      <c r="P3" s="46"/>
      <c r="Q3" s="46"/>
      <c r="R3" s="46"/>
      <c r="S3" s="46"/>
      <c r="T3" s="46"/>
      <c r="U3" s="46"/>
    </row>
    <row r="4" spans="1:21" ht="15.75" thickBot="1" x14ac:dyDescent="0.25">
      <c r="A4" s="16"/>
      <c r="D4" s="3"/>
      <c r="F4" s="1"/>
      <c r="J4" s="3"/>
      <c r="K4" s="3"/>
      <c r="M4" s="46"/>
      <c r="N4" s="46"/>
      <c r="O4" s="46"/>
      <c r="P4" s="46"/>
      <c r="Q4" s="46"/>
      <c r="R4" s="46"/>
      <c r="S4" s="46"/>
      <c r="T4" s="46"/>
      <c r="U4" s="46"/>
    </row>
    <row r="5" spans="1:21" ht="15.75" thickBot="1" x14ac:dyDescent="0.25">
      <c r="A5" s="16"/>
      <c r="B5" s="184" t="s">
        <v>311</v>
      </c>
      <c r="C5" s="185"/>
      <c r="D5" s="185"/>
      <c r="E5" s="185"/>
      <c r="F5" s="185"/>
      <c r="G5" s="185"/>
      <c r="H5" s="185"/>
      <c r="I5" s="185"/>
      <c r="J5" s="185"/>
      <c r="K5" s="185"/>
      <c r="L5" s="274"/>
      <c r="M5" s="273" t="s">
        <v>297</v>
      </c>
      <c r="N5" s="188"/>
      <c r="O5" s="188"/>
      <c r="P5" s="188"/>
      <c r="Q5" s="188"/>
      <c r="R5" s="188"/>
      <c r="S5" s="188"/>
      <c r="T5" s="188"/>
      <c r="U5" s="189"/>
    </row>
    <row r="6" spans="1:21" ht="39" customHeight="1" thickBot="1" x14ac:dyDescent="0.25">
      <c r="B6" s="124" t="s">
        <v>60</v>
      </c>
      <c r="C6" s="125" t="s">
        <v>2</v>
      </c>
      <c r="D6" s="125" t="s">
        <v>7</v>
      </c>
      <c r="E6" s="125" t="s">
        <v>58</v>
      </c>
      <c r="F6" s="233" t="s">
        <v>8</v>
      </c>
      <c r="G6" s="233"/>
      <c r="H6" s="125" t="s">
        <v>190</v>
      </c>
      <c r="I6" s="125" t="s">
        <v>188</v>
      </c>
      <c r="J6" s="125" t="s">
        <v>0</v>
      </c>
      <c r="K6" s="125" t="s">
        <v>1</v>
      </c>
      <c r="L6" s="126" t="s">
        <v>189</v>
      </c>
      <c r="M6" s="47" t="s">
        <v>300</v>
      </c>
      <c r="N6" s="48" t="s">
        <v>298</v>
      </c>
      <c r="O6" s="49" t="s">
        <v>303</v>
      </c>
      <c r="P6" s="48" t="s">
        <v>301</v>
      </c>
      <c r="Q6" s="48" t="s">
        <v>298</v>
      </c>
      <c r="R6" s="49" t="s">
        <v>304</v>
      </c>
      <c r="S6" s="48" t="s">
        <v>302</v>
      </c>
      <c r="T6" s="48" t="s">
        <v>298</v>
      </c>
      <c r="U6" s="50" t="s">
        <v>305</v>
      </c>
    </row>
    <row r="7" spans="1:21" ht="149.25" customHeight="1" x14ac:dyDescent="0.2">
      <c r="B7" s="195" t="s">
        <v>210</v>
      </c>
      <c r="C7" s="277" t="s">
        <v>3</v>
      </c>
      <c r="D7" s="281" t="s">
        <v>36</v>
      </c>
      <c r="E7" s="283" t="s">
        <v>41</v>
      </c>
      <c r="F7" s="77" t="s">
        <v>15</v>
      </c>
      <c r="G7" s="78" t="s">
        <v>268</v>
      </c>
      <c r="H7" s="79" t="s">
        <v>42</v>
      </c>
      <c r="I7" s="79" t="s">
        <v>4</v>
      </c>
      <c r="J7" s="80">
        <v>43497</v>
      </c>
      <c r="K7" s="80">
        <v>43585</v>
      </c>
      <c r="L7" s="78" t="s">
        <v>158</v>
      </c>
      <c r="M7" s="130" t="s">
        <v>407</v>
      </c>
      <c r="N7" s="119">
        <v>1</v>
      </c>
      <c r="O7" s="129" t="s">
        <v>401</v>
      </c>
      <c r="P7" s="130"/>
      <c r="Q7" s="119"/>
      <c r="R7" s="129"/>
      <c r="S7" s="130"/>
      <c r="T7" s="119"/>
      <c r="U7" s="131"/>
    </row>
    <row r="8" spans="1:21" ht="118.5" customHeight="1" x14ac:dyDescent="0.2">
      <c r="B8" s="196"/>
      <c r="C8" s="278"/>
      <c r="D8" s="282"/>
      <c r="E8" s="284"/>
      <c r="F8" s="45" t="s">
        <v>16</v>
      </c>
      <c r="G8" s="31" t="s">
        <v>287</v>
      </c>
      <c r="H8" s="34" t="s">
        <v>14</v>
      </c>
      <c r="I8" s="34" t="s">
        <v>267</v>
      </c>
      <c r="J8" s="35">
        <v>43586</v>
      </c>
      <c r="K8" s="35">
        <v>43829</v>
      </c>
      <c r="L8" s="31" t="s">
        <v>265</v>
      </c>
      <c r="M8" s="115" t="s">
        <v>361</v>
      </c>
      <c r="N8" s="51">
        <v>0</v>
      </c>
      <c r="O8" s="52" t="s">
        <v>402</v>
      </c>
      <c r="P8" s="72"/>
      <c r="Q8" s="51"/>
      <c r="R8" s="52"/>
      <c r="S8" s="72"/>
      <c r="T8" s="51"/>
      <c r="U8" s="64"/>
    </row>
    <row r="9" spans="1:21" ht="94.5" customHeight="1" x14ac:dyDescent="0.2">
      <c r="B9" s="196"/>
      <c r="C9" s="278"/>
      <c r="D9" s="278" t="s">
        <v>37</v>
      </c>
      <c r="E9" s="193" t="s">
        <v>41</v>
      </c>
      <c r="F9" s="45" t="s">
        <v>20</v>
      </c>
      <c r="G9" s="31" t="s">
        <v>269</v>
      </c>
      <c r="H9" s="34" t="s">
        <v>259</v>
      </c>
      <c r="I9" s="34" t="s">
        <v>4</v>
      </c>
      <c r="J9" s="35">
        <v>43555</v>
      </c>
      <c r="K9" s="35">
        <v>43828</v>
      </c>
      <c r="L9" s="36" t="s">
        <v>260</v>
      </c>
      <c r="M9" s="115" t="s">
        <v>361</v>
      </c>
      <c r="N9" s="51">
        <v>0</v>
      </c>
      <c r="O9" s="52" t="s">
        <v>402</v>
      </c>
      <c r="P9" s="72"/>
      <c r="Q9" s="51"/>
      <c r="R9" s="52"/>
      <c r="S9" s="72"/>
      <c r="T9" s="51"/>
      <c r="U9" s="64"/>
    </row>
    <row r="10" spans="1:21" ht="122.25" customHeight="1" x14ac:dyDescent="0.2">
      <c r="B10" s="196"/>
      <c r="C10" s="278"/>
      <c r="D10" s="278"/>
      <c r="E10" s="193"/>
      <c r="F10" s="45" t="s">
        <v>21</v>
      </c>
      <c r="G10" s="36" t="s">
        <v>288</v>
      </c>
      <c r="H10" s="34" t="s">
        <v>42</v>
      </c>
      <c r="I10" s="34" t="s">
        <v>6</v>
      </c>
      <c r="J10" s="35">
        <v>43555</v>
      </c>
      <c r="K10" s="35">
        <v>43828</v>
      </c>
      <c r="L10" s="36" t="s">
        <v>266</v>
      </c>
      <c r="M10" s="115" t="s">
        <v>361</v>
      </c>
      <c r="N10" s="51">
        <v>0</v>
      </c>
      <c r="O10" s="52" t="s">
        <v>402</v>
      </c>
      <c r="P10" s="72"/>
      <c r="Q10" s="51"/>
      <c r="R10" s="52"/>
      <c r="S10" s="72"/>
      <c r="T10" s="51"/>
      <c r="U10" s="64"/>
    </row>
    <row r="11" spans="1:21" ht="110.25" customHeight="1" x14ac:dyDescent="0.2">
      <c r="B11" s="196"/>
      <c r="C11" s="278"/>
      <c r="D11" s="285" t="s">
        <v>65</v>
      </c>
      <c r="E11" s="275" t="s">
        <v>41</v>
      </c>
      <c r="F11" s="34" t="s">
        <v>22</v>
      </c>
      <c r="G11" s="31" t="s">
        <v>270</v>
      </c>
      <c r="H11" s="34" t="s">
        <v>42</v>
      </c>
      <c r="I11" s="34" t="s">
        <v>4</v>
      </c>
      <c r="J11" s="35">
        <v>43586</v>
      </c>
      <c r="K11" s="35" t="s">
        <v>257</v>
      </c>
      <c r="L11" s="31" t="s">
        <v>159</v>
      </c>
      <c r="M11" s="115" t="s">
        <v>366</v>
      </c>
      <c r="N11" s="51">
        <v>0</v>
      </c>
      <c r="O11" s="52" t="s">
        <v>402</v>
      </c>
      <c r="P11" s="72"/>
      <c r="Q11" s="51"/>
      <c r="R11" s="52"/>
      <c r="S11" s="72"/>
      <c r="T11" s="51"/>
      <c r="U11" s="64"/>
    </row>
    <row r="12" spans="1:21" ht="110.25" customHeight="1" x14ac:dyDescent="0.2">
      <c r="B12" s="196"/>
      <c r="C12" s="278"/>
      <c r="D12" s="192"/>
      <c r="E12" s="284"/>
      <c r="F12" s="34" t="s">
        <v>23</v>
      </c>
      <c r="G12" s="31" t="s">
        <v>258</v>
      </c>
      <c r="H12" s="34" t="s">
        <v>42</v>
      </c>
      <c r="I12" s="34" t="s">
        <v>4</v>
      </c>
      <c r="J12" s="35">
        <v>43586</v>
      </c>
      <c r="K12" s="35" t="s">
        <v>257</v>
      </c>
      <c r="L12" s="31" t="s">
        <v>159</v>
      </c>
      <c r="M12" s="115" t="s">
        <v>366</v>
      </c>
      <c r="N12" s="51">
        <v>0</v>
      </c>
      <c r="O12" s="52" t="s">
        <v>402</v>
      </c>
      <c r="P12" s="72"/>
      <c r="Q12" s="51"/>
      <c r="R12" s="52"/>
      <c r="S12" s="72"/>
      <c r="T12" s="51"/>
      <c r="U12" s="64"/>
    </row>
    <row r="13" spans="1:21" ht="110.25" customHeight="1" x14ac:dyDescent="0.2">
      <c r="B13" s="196"/>
      <c r="C13" s="278"/>
      <c r="D13" s="278" t="s">
        <v>63</v>
      </c>
      <c r="E13" s="193" t="s">
        <v>41</v>
      </c>
      <c r="F13" s="45" t="s">
        <v>27</v>
      </c>
      <c r="G13" s="31" t="s">
        <v>79</v>
      </c>
      <c r="H13" s="34" t="s">
        <v>42</v>
      </c>
      <c r="I13" s="34" t="s">
        <v>54</v>
      </c>
      <c r="J13" s="35">
        <v>43617</v>
      </c>
      <c r="K13" s="35">
        <v>43828</v>
      </c>
      <c r="L13" s="31" t="s">
        <v>11</v>
      </c>
      <c r="M13" s="115" t="s">
        <v>361</v>
      </c>
      <c r="N13" s="51">
        <v>0</v>
      </c>
      <c r="O13" s="52" t="s">
        <v>402</v>
      </c>
      <c r="P13" s="72"/>
      <c r="Q13" s="51"/>
      <c r="R13" s="52"/>
      <c r="S13" s="72"/>
      <c r="T13" s="51"/>
      <c r="U13" s="64"/>
    </row>
    <row r="14" spans="1:21" ht="333" customHeight="1" x14ac:dyDescent="0.2">
      <c r="B14" s="196"/>
      <c r="C14" s="278"/>
      <c r="D14" s="278"/>
      <c r="E14" s="193"/>
      <c r="F14" s="45" t="s">
        <v>35</v>
      </c>
      <c r="G14" s="31" t="s">
        <v>289</v>
      </c>
      <c r="H14" s="34" t="s">
        <v>42</v>
      </c>
      <c r="I14" s="34" t="s">
        <v>54</v>
      </c>
      <c r="J14" s="35">
        <v>43525</v>
      </c>
      <c r="K14" s="35">
        <v>43830</v>
      </c>
      <c r="L14" s="31" t="s">
        <v>264</v>
      </c>
      <c r="M14" s="115" t="s">
        <v>371</v>
      </c>
      <c r="N14" s="51">
        <v>0.33</v>
      </c>
      <c r="O14" s="74" t="s">
        <v>403</v>
      </c>
      <c r="P14" s="75"/>
      <c r="Q14" s="73"/>
      <c r="R14" s="74"/>
      <c r="S14" s="75"/>
      <c r="T14" s="73"/>
      <c r="U14" s="76"/>
    </row>
    <row r="15" spans="1:21" ht="201" customHeight="1" x14ac:dyDescent="0.2">
      <c r="B15" s="196"/>
      <c r="C15" s="278"/>
      <c r="D15" s="285" t="s">
        <v>64</v>
      </c>
      <c r="E15" s="275" t="s">
        <v>41</v>
      </c>
      <c r="F15" s="30" t="s">
        <v>29</v>
      </c>
      <c r="G15" s="31" t="s">
        <v>261</v>
      </c>
      <c r="H15" s="34" t="s">
        <v>42</v>
      </c>
      <c r="I15" s="34" t="s">
        <v>4</v>
      </c>
      <c r="J15" s="35">
        <v>43497</v>
      </c>
      <c r="K15" s="35">
        <v>43585</v>
      </c>
      <c r="L15" s="31" t="s">
        <v>262</v>
      </c>
      <c r="M15" s="72" t="s">
        <v>406</v>
      </c>
      <c r="N15" s="71">
        <v>1</v>
      </c>
      <c r="O15" s="74" t="s">
        <v>401</v>
      </c>
      <c r="P15" s="75"/>
      <c r="Q15" s="73"/>
      <c r="R15" s="74"/>
      <c r="S15" s="75"/>
      <c r="T15" s="73"/>
      <c r="U15" s="76"/>
    </row>
    <row r="16" spans="1:21" ht="264.75" customHeight="1" thickBot="1" x14ac:dyDescent="0.25">
      <c r="B16" s="197"/>
      <c r="C16" s="279"/>
      <c r="D16" s="286"/>
      <c r="E16" s="276"/>
      <c r="F16" s="81" t="s">
        <v>29</v>
      </c>
      <c r="G16" s="82" t="s">
        <v>290</v>
      </c>
      <c r="H16" s="83" t="s">
        <v>42</v>
      </c>
      <c r="I16" s="83" t="s">
        <v>4</v>
      </c>
      <c r="J16" s="84">
        <v>43497</v>
      </c>
      <c r="K16" s="84">
        <v>43585</v>
      </c>
      <c r="L16" s="82" t="s">
        <v>263</v>
      </c>
      <c r="M16" s="134" t="s">
        <v>405</v>
      </c>
      <c r="N16" s="132">
        <v>1</v>
      </c>
      <c r="O16" s="133" t="s">
        <v>404</v>
      </c>
      <c r="P16" s="134"/>
      <c r="Q16" s="120"/>
      <c r="R16" s="133"/>
      <c r="S16" s="134"/>
      <c r="T16" s="120"/>
      <c r="U16" s="135"/>
    </row>
    <row r="17" spans="2:21" s="16" customFormat="1" ht="42.75" customHeight="1" thickBot="1" x14ac:dyDescent="0.25">
      <c r="B17" s="255" t="s">
        <v>296</v>
      </c>
      <c r="C17" s="256"/>
      <c r="D17" s="256"/>
      <c r="E17" s="256"/>
      <c r="F17" s="256"/>
      <c r="G17" s="256"/>
      <c r="H17" s="256"/>
      <c r="I17" s="256"/>
      <c r="J17" s="256"/>
      <c r="K17" s="256"/>
      <c r="L17" s="256"/>
      <c r="M17" s="122" t="s">
        <v>314</v>
      </c>
      <c r="N17" s="121">
        <f>AVERAGE(N7:N16)</f>
        <v>0.33300000000000002</v>
      </c>
      <c r="O17" s="127"/>
      <c r="P17" s="127" t="s">
        <v>315</v>
      </c>
      <c r="Q17" s="121"/>
      <c r="R17" s="127"/>
      <c r="S17" s="127" t="s">
        <v>316</v>
      </c>
      <c r="T17" s="121"/>
      <c r="U17" s="128"/>
    </row>
    <row r="18" spans="2:21" s="16" customFormat="1" ht="20.25" x14ac:dyDescent="0.2">
      <c r="F18" s="17"/>
      <c r="G18" s="280"/>
      <c r="H18" s="280"/>
      <c r="I18" s="280"/>
      <c r="J18" s="280"/>
      <c r="K18" s="280"/>
      <c r="L18" s="280"/>
      <c r="M18" s="5"/>
      <c r="N18" s="1"/>
      <c r="O18" s="1"/>
    </row>
    <row r="19" spans="2:21" s="16" customFormat="1" x14ac:dyDescent="0.2">
      <c r="F19" s="17"/>
      <c r="M19" s="5"/>
      <c r="N19" s="1"/>
      <c r="O19" s="1"/>
    </row>
    <row r="20" spans="2:21" s="16" customFormat="1" x14ac:dyDescent="0.2">
      <c r="F20" s="17"/>
      <c r="M20" s="5"/>
      <c r="N20" s="1"/>
      <c r="O20" s="1"/>
    </row>
    <row r="21" spans="2:21" s="16" customFormat="1" x14ac:dyDescent="0.2">
      <c r="F21" s="17"/>
      <c r="M21" s="5"/>
      <c r="N21" s="1"/>
      <c r="O21" s="1"/>
    </row>
    <row r="22" spans="2:21" s="16" customFormat="1" x14ac:dyDescent="0.2">
      <c r="F22" s="17"/>
      <c r="M22" s="5"/>
      <c r="N22" s="1"/>
      <c r="O22" s="1"/>
    </row>
    <row r="23" spans="2:21" s="16" customFormat="1" x14ac:dyDescent="0.2">
      <c r="F23" s="17"/>
      <c r="M23" s="5"/>
      <c r="N23" s="1"/>
      <c r="O23" s="1"/>
    </row>
    <row r="24" spans="2:21" s="16" customFormat="1" x14ac:dyDescent="0.2">
      <c r="F24" s="17"/>
      <c r="M24" s="5"/>
      <c r="N24" s="1"/>
      <c r="O24" s="1"/>
    </row>
    <row r="25" spans="2:21" s="16" customFormat="1" x14ac:dyDescent="0.2">
      <c r="F25" s="17"/>
      <c r="M25" s="5"/>
      <c r="N25" s="1"/>
      <c r="O25" s="1"/>
    </row>
    <row r="26" spans="2:21" s="16" customFormat="1" x14ac:dyDescent="0.2">
      <c r="F26" s="17"/>
      <c r="M26" s="5"/>
      <c r="N26" s="1"/>
      <c r="O26" s="1"/>
    </row>
    <row r="27" spans="2:21" s="16" customFormat="1" x14ac:dyDescent="0.2">
      <c r="F27" s="17"/>
      <c r="M27" s="5"/>
      <c r="N27" s="1"/>
      <c r="O27" s="1"/>
    </row>
    <row r="28" spans="2:21" s="16" customFormat="1" x14ac:dyDescent="0.2">
      <c r="F28" s="17"/>
      <c r="M28" s="5"/>
      <c r="N28" s="1"/>
      <c r="O28" s="1"/>
    </row>
    <row r="29" spans="2:21" s="16" customFormat="1" x14ac:dyDescent="0.2">
      <c r="F29" s="17"/>
      <c r="M29" s="5"/>
      <c r="N29" s="1"/>
      <c r="O29" s="1"/>
    </row>
    <row r="30" spans="2:21" s="16" customFormat="1" x14ac:dyDescent="0.2">
      <c r="F30" s="17"/>
      <c r="M30" s="5"/>
      <c r="N30" s="1"/>
      <c r="O30" s="1"/>
    </row>
    <row r="31" spans="2:21" s="16" customFormat="1" x14ac:dyDescent="0.2">
      <c r="F31" s="17"/>
      <c r="M31" s="5"/>
      <c r="N31" s="1"/>
      <c r="O31" s="1"/>
    </row>
    <row r="32" spans="2:21" s="16" customFormat="1" x14ac:dyDescent="0.2">
      <c r="F32" s="17"/>
      <c r="M32" s="5"/>
      <c r="N32" s="1"/>
      <c r="O32" s="1"/>
    </row>
    <row r="33" spans="6:15" s="16" customFormat="1" x14ac:dyDescent="0.2">
      <c r="F33" s="17"/>
      <c r="M33" s="5"/>
      <c r="N33" s="1"/>
      <c r="O33" s="1"/>
    </row>
    <row r="34" spans="6:15" s="16" customFormat="1" x14ac:dyDescent="0.2">
      <c r="F34" s="17"/>
      <c r="M34" s="5"/>
      <c r="N34" s="1"/>
      <c r="O34" s="1"/>
    </row>
    <row r="35" spans="6:15" s="16" customFormat="1" x14ac:dyDescent="0.2">
      <c r="F35" s="17"/>
      <c r="M35" s="5"/>
      <c r="N35" s="1"/>
      <c r="O35" s="1"/>
    </row>
    <row r="36" spans="6:15" s="16" customFormat="1" x14ac:dyDescent="0.2">
      <c r="F36" s="17"/>
      <c r="M36" s="5"/>
      <c r="N36" s="1"/>
      <c r="O36" s="1"/>
    </row>
    <row r="37" spans="6:15" s="16" customFormat="1" x14ac:dyDescent="0.2">
      <c r="F37" s="17"/>
      <c r="M37" s="5"/>
      <c r="N37" s="1"/>
      <c r="O37" s="1"/>
    </row>
    <row r="38" spans="6:15" s="16" customFormat="1" x14ac:dyDescent="0.2">
      <c r="F38" s="17"/>
      <c r="M38" s="5"/>
      <c r="N38" s="1"/>
      <c r="O38" s="1"/>
    </row>
    <row r="39" spans="6:15" s="16" customFormat="1" x14ac:dyDescent="0.2">
      <c r="F39" s="17"/>
      <c r="M39" s="5"/>
      <c r="N39" s="1"/>
      <c r="O39" s="1"/>
    </row>
    <row r="40" spans="6:15" s="16" customFormat="1" x14ac:dyDescent="0.2">
      <c r="F40" s="17"/>
      <c r="M40" s="5"/>
      <c r="N40" s="1"/>
      <c r="O40" s="1"/>
    </row>
    <row r="41" spans="6:15" s="16" customFormat="1" x14ac:dyDescent="0.2">
      <c r="F41" s="17"/>
      <c r="M41" s="5"/>
      <c r="N41" s="1"/>
      <c r="O41" s="1"/>
    </row>
    <row r="42" spans="6:15" s="16" customFormat="1" x14ac:dyDescent="0.2">
      <c r="F42" s="17"/>
      <c r="M42" s="5"/>
      <c r="N42" s="1"/>
      <c r="O42" s="1"/>
    </row>
    <row r="43" spans="6:15" s="16" customFormat="1" x14ac:dyDescent="0.2">
      <c r="F43" s="17"/>
      <c r="M43" s="5"/>
      <c r="N43" s="1"/>
      <c r="O43" s="1"/>
    </row>
    <row r="44" spans="6:15" s="16" customFormat="1" x14ac:dyDescent="0.2">
      <c r="F44" s="17"/>
      <c r="M44" s="5"/>
      <c r="N44" s="1"/>
      <c r="O44" s="1"/>
    </row>
    <row r="45" spans="6:15" s="16" customFormat="1" x14ac:dyDescent="0.2">
      <c r="F45" s="17"/>
      <c r="M45" s="5"/>
      <c r="N45" s="1"/>
      <c r="O45" s="1"/>
    </row>
    <row r="46" spans="6:15" s="16" customFormat="1" x14ac:dyDescent="0.2">
      <c r="F46" s="17"/>
      <c r="M46" s="5"/>
      <c r="N46" s="1"/>
      <c r="O46" s="1"/>
    </row>
    <row r="47" spans="6:15" s="16" customFormat="1" x14ac:dyDescent="0.2">
      <c r="F47" s="17"/>
      <c r="M47" s="5"/>
      <c r="N47" s="1"/>
      <c r="O47" s="1"/>
    </row>
    <row r="48" spans="6:15" s="16" customFormat="1" x14ac:dyDescent="0.2">
      <c r="F48" s="17"/>
      <c r="M48" s="5"/>
      <c r="N48" s="1"/>
      <c r="O48" s="1"/>
    </row>
    <row r="49" spans="6:15" s="16" customFormat="1" x14ac:dyDescent="0.2">
      <c r="F49" s="17"/>
      <c r="M49" s="5"/>
      <c r="N49" s="1"/>
      <c r="O49" s="1"/>
    </row>
    <row r="50" spans="6:15" s="16" customFormat="1" x14ac:dyDescent="0.2">
      <c r="F50" s="17"/>
      <c r="M50" s="5"/>
      <c r="N50" s="1"/>
      <c r="O50" s="1"/>
    </row>
    <row r="51" spans="6:15" s="16" customFormat="1" x14ac:dyDescent="0.2">
      <c r="F51" s="17"/>
      <c r="M51" s="5"/>
      <c r="N51" s="1"/>
      <c r="O51" s="1"/>
    </row>
    <row r="52" spans="6:15" s="16" customFormat="1" x14ac:dyDescent="0.2">
      <c r="F52" s="17"/>
      <c r="M52" s="5"/>
      <c r="N52" s="1"/>
      <c r="O52" s="1"/>
    </row>
    <row r="53" spans="6:15" s="16" customFormat="1" x14ac:dyDescent="0.2">
      <c r="F53" s="17"/>
      <c r="M53" s="5"/>
      <c r="N53" s="1"/>
      <c r="O53" s="1"/>
    </row>
    <row r="54" spans="6:15" s="16" customFormat="1" x14ac:dyDescent="0.2">
      <c r="F54" s="17"/>
      <c r="M54" s="5"/>
      <c r="N54" s="1"/>
      <c r="O54" s="1"/>
    </row>
    <row r="55" spans="6:15" s="16" customFormat="1" x14ac:dyDescent="0.2">
      <c r="F55" s="17"/>
      <c r="M55" s="5"/>
      <c r="N55" s="1"/>
      <c r="O55" s="1"/>
    </row>
    <row r="56" spans="6:15" s="16" customFormat="1" x14ac:dyDescent="0.2">
      <c r="F56" s="17"/>
      <c r="M56" s="5"/>
      <c r="N56" s="1"/>
      <c r="O56" s="1"/>
    </row>
    <row r="57" spans="6:15" s="16" customFormat="1" x14ac:dyDescent="0.2">
      <c r="F57" s="17"/>
      <c r="M57" s="5"/>
      <c r="N57" s="1"/>
      <c r="O57" s="1"/>
    </row>
    <row r="58" spans="6:15" s="16" customFormat="1" x14ac:dyDescent="0.2">
      <c r="F58" s="17"/>
      <c r="M58" s="5"/>
      <c r="N58" s="1"/>
      <c r="O58" s="1"/>
    </row>
    <row r="59" spans="6:15" s="16" customFormat="1" x14ac:dyDescent="0.2">
      <c r="F59" s="17"/>
      <c r="M59" s="5"/>
      <c r="N59" s="1"/>
      <c r="O59" s="1"/>
    </row>
    <row r="60" spans="6:15" s="16" customFormat="1" x14ac:dyDescent="0.2">
      <c r="F60" s="17"/>
      <c r="M60" s="5"/>
      <c r="N60" s="1"/>
      <c r="O60" s="1"/>
    </row>
    <row r="61" spans="6:15" s="16" customFormat="1" x14ac:dyDescent="0.2">
      <c r="F61" s="17"/>
      <c r="M61" s="5"/>
      <c r="N61" s="1"/>
      <c r="O61" s="1"/>
    </row>
    <row r="62" spans="6:15" s="16" customFormat="1" x14ac:dyDescent="0.2">
      <c r="F62" s="17"/>
      <c r="M62" s="5"/>
      <c r="N62" s="1"/>
      <c r="O62" s="1"/>
    </row>
    <row r="63" spans="6:15" s="16" customFormat="1" x14ac:dyDescent="0.2">
      <c r="F63" s="17"/>
      <c r="M63" s="5"/>
      <c r="N63" s="1"/>
      <c r="O63" s="1"/>
    </row>
    <row r="64" spans="6:15" s="16" customFormat="1" x14ac:dyDescent="0.2">
      <c r="F64" s="17"/>
      <c r="M64" s="5"/>
      <c r="N64" s="1"/>
      <c r="O64" s="1"/>
    </row>
    <row r="65" spans="6:15" s="16" customFormat="1" x14ac:dyDescent="0.2">
      <c r="F65" s="17"/>
      <c r="M65" s="5"/>
      <c r="N65" s="1"/>
      <c r="O65" s="1"/>
    </row>
    <row r="66" spans="6:15" s="16" customFormat="1" x14ac:dyDescent="0.2">
      <c r="F66" s="17"/>
      <c r="M66" s="5"/>
      <c r="N66" s="1"/>
      <c r="O66" s="1"/>
    </row>
    <row r="67" spans="6:15" s="16" customFormat="1" x14ac:dyDescent="0.2">
      <c r="F67" s="17"/>
      <c r="M67" s="5"/>
      <c r="N67" s="1"/>
      <c r="O67" s="1"/>
    </row>
    <row r="68" spans="6:15" s="16" customFormat="1" x14ac:dyDescent="0.2">
      <c r="F68" s="17"/>
      <c r="M68" s="5"/>
      <c r="N68" s="1"/>
      <c r="O68" s="1"/>
    </row>
    <row r="69" spans="6:15" s="16" customFormat="1" x14ac:dyDescent="0.2">
      <c r="F69" s="17"/>
      <c r="M69" s="5"/>
      <c r="N69" s="1"/>
      <c r="O69" s="1"/>
    </row>
    <row r="70" spans="6:15" s="16" customFormat="1" x14ac:dyDescent="0.2">
      <c r="F70" s="17"/>
      <c r="M70" s="5"/>
      <c r="N70" s="1"/>
      <c r="O70" s="1"/>
    </row>
    <row r="71" spans="6:15" s="16" customFormat="1" x14ac:dyDescent="0.2">
      <c r="F71" s="17"/>
      <c r="M71" s="5"/>
      <c r="N71" s="1"/>
      <c r="O71" s="1"/>
    </row>
    <row r="72" spans="6:15" s="16" customFormat="1" x14ac:dyDescent="0.2">
      <c r="F72" s="17"/>
      <c r="M72" s="5"/>
      <c r="N72" s="1"/>
      <c r="O72" s="1"/>
    </row>
    <row r="73" spans="6:15" s="16" customFormat="1" x14ac:dyDescent="0.2">
      <c r="F73" s="17"/>
      <c r="M73" s="5"/>
      <c r="N73" s="1"/>
      <c r="O73" s="1"/>
    </row>
    <row r="74" spans="6:15" s="16" customFormat="1" x14ac:dyDescent="0.2">
      <c r="F74" s="17"/>
      <c r="M74" s="5"/>
      <c r="N74" s="1"/>
      <c r="O74" s="1"/>
    </row>
    <row r="75" spans="6:15" s="16" customFormat="1" x14ac:dyDescent="0.2">
      <c r="F75" s="17"/>
      <c r="M75" s="5"/>
      <c r="N75" s="1"/>
      <c r="O75" s="1"/>
    </row>
    <row r="76" spans="6:15" s="16" customFormat="1" x14ac:dyDescent="0.2">
      <c r="F76" s="17"/>
      <c r="M76" s="5"/>
      <c r="N76" s="1"/>
      <c r="O76" s="1"/>
    </row>
    <row r="77" spans="6:15" s="16" customFormat="1" x14ac:dyDescent="0.2">
      <c r="F77" s="17"/>
      <c r="M77" s="5"/>
      <c r="N77" s="1"/>
      <c r="O77" s="1"/>
    </row>
    <row r="78" spans="6:15" s="16" customFormat="1" x14ac:dyDescent="0.2">
      <c r="F78" s="17"/>
      <c r="M78" s="5"/>
      <c r="N78" s="1"/>
      <c r="O78" s="1"/>
    </row>
    <row r="79" spans="6:15" s="16" customFormat="1" x14ac:dyDescent="0.2">
      <c r="F79" s="17"/>
      <c r="M79" s="5"/>
      <c r="N79" s="1"/>
      <c r="O79" s="1"/>
    </row>
    <row r="80" spans="6:15" s="16" customFormat="1" x14ac:dyDescent="0.2">
      <c r="F80" s="17"/>
      <c r="M80" s="5"/>
      <c r="N80" s="1"/>
      <c r="O80" s="1"/>
    </row>
    <row r="81" spans="6:15" s="16" customFormat="1" x14ac:dyDescent="0.2">
      <c r="F81" s="17"/>
      <c r="M81" s="5"/>
      <c r="N81" s="1"/>
      <c r="O81" s="1"/>
    </row>
    <row r="82" spans="6:15" s="16" customFormat="1" x14ac:dyDescent="0.2">
      <c r="F82" s="17"/>
      <c r="M82" s="5"/>
      <c r="N82" s="1"/>
      <c r="O82" s="1"/>
    </row>
    <row r="83" spans="6:15" s="16" customFormat="1" x14ac:dyDescent="0.2">
      <c r="F83" s="17"/>
      <c r="M83" s="5"/>
      <c r="N83" s="1"/>
      <c r="O83" s="1"/>
    </row>
    <row r="84" spans="6:15" s="16" customFormat="1" x14ac:dyDescent="0.2">
      <c r="F84" s="17"/>
      <c r="M84" s="5"/>
      <c r="N84" s="1"/>
      <c r="O84" s="1"/>
    </row>
    <row r="85" spans="6:15" s="16" customFormat="1" x14ac:dyDescent="0.2">
      <c r="F85" s="17"/>
      <c r="M85" s="5"/>
      <c r="N85" s="1"/>
      <c r="O85" s="1"/>
    </row>
    <row r="86" spans="6:15" s="16" customFormat="1" x14ac:dyDescent="0.2">
      <c r="F86" s="17"/>
      <c r="M86" s="5"/>
      <c r="N86" s="1"/>
      <c r="O86" s="1"/>
    </row>
    <row r="87" spans="6:15" s="16" customFormat="1" x14ac:dyDescent="0.2">
      <c r="F87" s="17"/>
      <c r="M87" s="5"/>
      <c r="N87" s="1"/>
      <c r="O87" s="1"/>
    </row>
    <row r="88" spans="6:15" s="16" customFormat="1" x14ac:dyDescent="0.2">
      <c r="F88" s="17"/>
      <c r="M88" s="5"/>
      <c r="N88" s="1"/>
      <c r="O88" s="1"/>
    </row>
    <row r="89" spans="6:15" s="16" customFormat="1" x14ac:dyDescent="0.2">
      <c r="F89" s="17"/>
      <c r="M89" s="5"/>
      <c r="N89" s="1"/>
      <c r="O89" s="1"/>
    </row>
    <row r="90" spans="6:15" s="16" customFormat="1" x14ac:dyDescent="0.2">
      <c r="F90" s="17"/>
      <c r="M90" s="5"/>
      <c r="N90" s="1"/>
      <c r="O90" s="1"/>
    </row>
    <row r="91" spans="6:15" s="16" customFormat="1" x14ac:dyDescent="0.2">
      <c r="F91" s="17"/>
      <c r="M91" s="5"/>
      <c r="N91" s="1"/>
      <c r="O91" s="1"/>
    </row>
    <row r="92" spans="6:15" s="16" customFormat="1" x14ac:dyDescent="0.2">
      <c r="F92" s="17"/>
      <c r="M92" s="5"/>
      <c r="N92" s="1"/>
      <c r="O92" s="1"/>
    </row>
    <row r="93" spans="6:15" s="16" customFormat="1" x14ac:dyDescent="0.2">
      <c r="F93" s="17"/>
      <c r="M93" s="5"/>
      <c r="N93" s="1"/>
      <c r="O93" s="1"/>
    </row>
    <row r="94" spans="6:15" s="16" customFormat="1" x14ac:dyDescent="0.2">
      <c r="F94" s="17"/>
      <c r="M94" s="5"/>
      <c r="N94" s="1"/>
      <c r="O94" s="1"/>
    </row>
    <row r="95" spans="6:15" s="16" customFormat="1" x14ac:dyDescent="0.2">
      <c r="F95" s="17"/>
      <c r="M95" s="5"/>
      <c r="N95" s="1"/>
      <c r="O95" s="1"/>
    </row>
    <row r="96" spans="6:15" s="16" customFormat="1" x14ac:dyDescent="0.2">
      <c r="F96" s="17"/>
      <c r="M96" s="5"/>
      <c r="N96" s="1"/>
      <c r="O96" s="1"/>
    </row>
    <row r="97" spans="6:15" s="16" customFormat="1" x14ac:dyDescent="0.2">
      <c r="F97" s="17"/>
      <c r="M97" s="5"/>
      <c r="N97" s="1"/>
      <c r="O97" s="1"/>
    </row>
    <row r="98" spans="6:15" s="16" customFormat="1" x14ac:dyDescent="0.2">
      <c r="F98" s="17"/>
      <c r="M98" s="5"/>
      <c r="N98" s="1"/>
      <c r="O98" s="1"/>
    </row>
    <row r="99" spans="6:15" s="16" customFormat="1" x14ac:dyDescent="0.2">
      <c r="F99" s="17"/>
      <c r="M99" s="5"/>
      <c r="N99" s="1"/>
      <c r="O99" s="1"/>
    </row>
    <row r="100" spans="6:15" s="16" customFormat="1" x14ac:dyDescent="0.2">
      <c r="F100" s="17"/>
      <c r="M100" s="5"/>
      <c r="N100" s="1"/>
      <c r="O100" s="1"/>
    </row>
    <row r="101" spans="6:15" s="16" customFormat="1" x14ac:dyDescent="0.2">
      <c r="F101" s="17"/>
      <c r="M101" s="5"/>
      <c r="N101" s="1"/>
      <c r="O101" s="1"/>
    </row>
    <row r="102" spans="6:15" s="16" customFormat="1" x14ac:dyDescent="0.2">
      <c r="F102" s="17"/>
      <c r="M102" s="5"/>
      <c r="N102" s="1"/>
      <c r="O102" s="1"/>
    </row>
    <row r="103" spans="6:15" s="16" customFormat="1" x14ac:dyDescent="0.2">
      <c r="F103" s="17"/>
      <c r="M103" s="5"/>
      <c r="N103" s="1"/>
      <c r="O103" s="1"/>
    </row>
    <row r="104" spans="6:15" s="16" customFormat="1" x14ac:dyDescent="0.2">
      <c r="F104" s="17"/>
      <c r="M104" s="5"/>
      <c r="N104" s="1"/>
      <c r="O104" s="1"/>
    </row>
    <row r="105" spans="6:15" s="16" customFormat="1" x14ac:dyDescent="0.2">
      <c r="F105" s="17"/>
      <c r="M105" s="5"/>
      <c r="N105" s="1"/>
      <c r="O105" s="1"/>
    </row>
    <row r="106" spans="6:15" s="16" customFormat="1" x14ac:dyDescent="0.2">
      <c r="F106" s="17"/>
      <c r="M106" s="5"/>
      <c r="N106" s="1"/>
      <c r="O106" s="1"/>
    </row>
    <row r="107" spans="6:15" s="16" customFormat="1" x14ac:dyDescent="0.2">
      <c r="F107" s="17"/>
      <c r="M107" s="5"/>
      <c r="N107" s="1"/>
      <c r="O107" s="1"/>
    </row>
    <row r="108" spans="6:15" s="16" customFormat="1" x14ac:dyDescent="0.2">
      <c r="F108" s="17"/>
      <c r="M108" s="5"/>
      <c r="N108" s="1"/>
      <c r="O108" s="1"/>
    </row>
    <row r="109" spans="6:15" s="16" customFormat="1" x14ac:dyDescent="0.2">
      <c r="F109" s="17"/>
      <c r="M109" s="5"/>
      <c r="N109" s="1"/>
      <c r="O109" s="1"/>
    </row>
    <row r="110" spans="6:15" s="16" customFormat="1" x14ac:dyDescent="0.2">
      <c r="F110" s="17"/>
      <c r="M110" s="5"/>
      <c r="N110" s="1"/>
      <c r="O110" s="1"/>
    </row>
    <row r="111" spans="6:15" s="16" customFormat="1" x14ac:dyDescent="0.2">
      <c r="F111" s="17"/>
      <c r="M111" s="5"/>
      <c r="N111" s="1"/>
      <c r="O111" s="1"/>
    </row>
    <row r="112" spans="6:15" s="16" customFormat="1" x14ac:dyDescent="0.2">
      <c r="F112" s="17"/>
      <c r="M112" s="5"/>
      <c r="N112" s="1"/>
      <c r="O112" s="1"/>
    </row>
    <row r="113" spans="6:15" s="16" customFormat="1" x14ac:dyDescent="0.2">
      <c r="F113" s="17"/>
      <c r="M113" s="5"/>
      <c r="N113" s="1"/>
      <c r="O113" s="1"/>
    </row>
    <row r="114" spans="6:15" s="16" customFormat="1" x14ac:dyDescent="0.2">
      <c r="F114" s="17"/>
      <c r="M114" s="5"/>
      <c r="N114" s="1"/>
      <c r="O114" s="1"/>
    </row>
    <row r="115" spans="6:15" s="16" customFormat="1" x14ac:dyDescent="0.2">
      <c r="F115" s="17"/>
      <c r="M115" s="5"/>
      <c r="N115" s="1"/>
      <c r="O115" s="1"/>
    </row>
    <row r="116" spans="6:15" s="16" customFormat="1" x14ac:dyDescent="0.2">
      <c r="F116" s="17"/>
      <c r="M116" s="5"/>
      <c r="N116" s="1"/>
      <c r="O116" s="1"/>
    </row>
    <row r="117" spans="6:15" s="16" customFormat="1" x14ac:dyDescent="0.2">
      <c r="F117" s="17"/>
      <c r="M117" s="5"/>
      <c r="N117" s="1"/>
      <c r="O117" s="1"/>
    </row>
    <row r="118" spans="6:15" s="16" customFormat="1" x14ac:dyDescent="0.2">
      <c r="F118" s="17"/>
      <c r="M118" s="5"/>
      <c r="N118" s="1"/>
      <c r="O118" s="1"/>
    </row>
    <row r="119" spans="6:15" s="16" customFormat="1" x14ac:dyDescent="0.2">
      <c r="F119" s="17"/>
      <c r="M119" s="5"/>
      <c r="N119" s="1"/>
      <c r="O119" s="1"/>
    </row>
    <row r="120" spans="6:15" s="16" customFormat="1" x14ac:dyDescent="0.2">
      <c r="F120" s="17"/>
      <c r="M120" s="5"/>
      <c r="N120" s="1"/>
      <c r="O120" s="1"/>
    </row>
    <row r="121" spans="6:15" s="16" customFormat="1" x14ac:dyDescent="0.2">
      <c r="F121" s="17"/>
      <c r="M121" s="5"/>
      <c r="N121" s="1"/>
      <c r="O121" s="1"/>
    </row>
    <row r="122" spans="6:15" s="16" customFormat="1" x14ac:dyDescent="0.2">
      <c r="F122" s="17"/>
      <c r="M122" s="5"/>
      <c r="N122" s="1"/>
      <c r="O122" s="1"/>
    </row>
    <row r="123" spans="6:15" s="16" customFormat="1" x14ac:dyDescent="0.2">
      <c r="F123" s="17"/>
      <c r="M123" s="5"/>
      <c r="N123" s="1"/>
      <c r="O123" s="1"/>
    </row>
    <row r="124" spans="6:15" s="16" customFormat="1" x14ac:dyDescent="0.2">
      <c r="F124" s="17"/>
      <c r="M124" s="5"/>
      <c r="N124" s="1"/>
      <c r="O124" s="1"/>
    </row>
    <row r="125" spans="6:15" s="16" customFormat="1" x14ac:dyDescent="0.2">
      <c r="F125" s="17"/>
      <c r="M125" s="5"/>
      <c r="N125" s="1"/>
      <c r="O125" s="1"/>
    </row>
    <row r="126" spans="6:15" s="16" customFormat="1" x14ac:dyDescent="0.2">
      <c r="F126" s="17"/>
      <c r="M126" s="5"/>
      <c r="N126" s="1"/>
      <c r="O126" s="1"/>
    </row>
    <row r="127" spans="6:15" s="16" customFormat="1" x14ac:dyDescent="0.2">
      <c r="F127" s="17"/>
      <c r="M127" s="5"/>
      <c r="N127" s="1"/>
      <c r="O127" s="1"/>
    </row>
    <row r="128" spans="6:15" s="16" customFormat="1" x14ac:dyDescent="0.2">
      <c r="F128" s="17"/>
      <c r="M128" s="5"/>
      <c r="N128" s="1"/>
      <c r="O128" s="1"/>
    </row>
    <row r="129" spans="6:15" s="16" customFormat="1" x14ac:dyDescent="0.2">
      <c r="F129" s="17"/>
      <c r="M129" s="5"/>
      <c r="N129" s="1"/>
      <c r="O129" s="1"/>
    </row>
    <row r="130" spans="6:15" s="16" customFormat="1" x14ac:dyDescent="0.2">
      <c r="F130" s="17"/>
      <c r="M130" s="5"/>
      <c r="N130" s="1"/>
      <c r="O130" s="1"/>
    </row>
    <row r="131" spans="6:15" s="16" customFormat="1" x14ac:dyDescent="0.2">
      <c r="F131" s="17"/>
      <c r="M131" s="5"/>
      <c r="N131" s="1"/>
      <c r="O131" s="1"/>
    </row>
    <row r="132" spans="6:15" s="16" customFormat="1" x14ac:dyDescent="0.2">
      <c r="F132" s="17"/>
      <c r="M132" s="5"/>
      <c r="N132" s="1"/>
      <c r="O132" s="1"/>
    </row>
    <row r="133" spans="6:15" s="16" customFormat="1" x14ac:dyDescent="0.2">
      <c r="F133" s="17"/>
      <c r="M133" s="5"/>
      <c r="N133" s="1"/>
      <c r="O133" s="1"/>
    </row>
    <row r="134" spans="6:15" s="16" customFormat="1" x14ac:dyDescent="0.2">
      <c r="F134" s="17"/>
      <c r="M134" s="5"/>
      <c r="N134" s="1"/>
      <c r="O134" s="1"/>
    </row>
    <row r="135" spans="6:15" s="16" customFormat="1" x14ac:dyDescent="0.2">
      <c r="F135" s="17"/>
      <c r="M135" s="5"/>
      <c r="N135" s="1"/>
      <c r="O135" s="1"/>
    </row>
    <row r="136" spans="6:15" s="16" customFormat="1" x14ac:dyDescent="0.2">
      <c r="F136" s="17"/>
      <c r="M136" s="5"/>
      <c r="N136" s="1"/>
      <c r="O136" s="1"/>
    </row>
    <row r="137" spans="6:15" s="16" customFormat="1" x14ac:dyDescent="0.2">
      <c r="F137" s="17"/>
      <c r="M137" s="5"/>
      <c r="N137" s="1"/>
      <c r="O137" s="1"/>
    </row>
    <row r="138" spans="6:15" s="16" customFormat="1" x14ac:dyDescent="0.2">
      <c r="F138" s="17"/>
      <c r="M138" s="5"/>
      <c r="N138" s="1"/>
      <c r="O138" s="1"/>
    </row>
    <row r="139" spans="6:15" s="16" customFormat="1" x14ac:dyDescent="0.2">
      <c r="F139" s="17"/>
      <c r="M139" s="5"/>
      <c r="N139" s="1"/>
      <c r="O139" s="1"/>
    </row>
    <row r="140" spans="6:15" s="16" customFormat="1" x14ac:dyDescent="0.2">
      <c r="F140" s="17"/>
      <c r="M140" s="5"/>
      <c r="N140" s="1"/>
      <c r="O140" s="1"/>
    </row>
    <row r="141" spans="6:15" s="16" customFormat="1" x14ac:dyDescent="0.2">
      <c r="F141" s="17"/>
      <c r="M141" s="5"/>
      <c r="N141" s="1"/>
      <c r="O141" s="1"/>
    </row>
    <row r="142" spans="6:15" s="16" customFormat="1" x14ac:dyDescent="0.2">
      <c r="F142" s="17"/>
      <c r="M142" s="5"/>
      <c r="N142" s="1"/>
      <c r="O142" s="1"/>
    </row>
    <row r="143" spans="6:15" s="16" customFormat="1" x14ac:dyDescent="0.2">
      <c r="F143" s="17"/>
      <c r="M143" s="5"/>
      <c r="N143" s="1"/>
      <c r="O143" s="1"/>
    </row>
    <row r="144" spans="6:15" s="16" customFormat="1" x14ac:dyDescent="0.2">
      <c r="F144" s="17"/>
      <c r="M144" s="5"/>
      <c r="N144" s="1"/>
      <c r="O144" s="1"/>
    </row>
    <row r="145" spans="6:15" s="16" customFormat="1" x14ac:dyDescent="0.2">
      <c r="F145" s="17"/>
      <c r="M145" s="5"/>
      <c r="N145" s="1"/>
      <c r="O145" s="1"/>
    </row>
    <row r="146" spans="6:15" s="16" customFormat="1" x14ac:dyDescent="0.2">
      <c r="F146" s="17"/>
      <c r="M146" s="5"/>
      <c r="N146" s="1"/>
      <c r="O146" s="1"/>
    </row>
    <row r="147" spans="6:15" s="16" customFormat="1" x14ac:dyDescent="0.2">
      <c r="F147" s="17"/>
      <c r="M147" s="5"/>
      <c r="N147" s="1"/>
      <c r="O147" s="1"/>
    </row>
    <row r="148" spans="6:15" s="16" customFormat="1" x14ac:dyDescent="0.2">
      <c r="F148" s="17"/>
      <c r="M148" s="5"/>
      <c r="N148" s="1"/>
      <c r="O148" s="1"/>
    </row>
    <row r="149" spans="6:15" s="16" customFormat="1" x14ac:dyDescent="0.2">
      <c r="F149" s="17"/>
      <c r="M149" s="5"/>
      <c r="N149" s="1"/>
      <c r="O149" s="1"/>
    </row>
    <row r="150" spans="6:15" s="16" customFormat="1" x14ac:dyDescent="0.2">
      <c r="F150" s="17"/>
      <c r="M150" s="5"/>
      <c r="N150" s="1"/>
      <c r="O150" s="1"/>
    </row>
    <row r="151" spans="6:15" s="16" customFormat="1" x14ac:dyDescent="0.2">
      <c r="F151" s="17"/>
      <c r="M151" s="5"/>
      <c r="N151" s="1"/>
      <c r="O151" s="1"/>
    </row>
    <row r="152" spans="6:15" s="16" customFormat="1" x14ac:dyDescent="0.2">
      <c r="F152" s="17"/>
      <c r="M152" s="5"/>
      <c r="N152" s="1"/>
      <c r="O152" s="1"/>
    </row>
    <row r="153" spans="6:15" s="16" customFormat="1" x14ac:dyDescent="0.2">
      <c r="F153" s="17"/>
      <c r="M153" s="5"/>
      <c r="N153" s="1"/>
      <c r="O153" s="1"/>
    </row>
    <row r="154" spans="6:15" s="16" customFormat="1" x14ac:dyDescent="0.2">
      <c r="F154" s="17"/>
      <c r="M154" s="5"/>
      <c r="N154" s="1"/>
      <c r="O154" s="1"/>
    </row>
    <row r="155" spans="6:15" s="16" customFormat="1" x14ac:dyDescent="0.2">
      <c r="F155" s="17"/>
      <c r="M155" s="5"/>
      <c r="N155" s="1"/>
      <c r="O155" s="1"/>
    </row>
    <row r="156" spans="6:15" s="16" customFormat="1" x14ac:dyDescent="0.2">
      <c r="F156" s="17"/>
      <c r="M156" s="5"/>
      <c r="N156" s="1"/>
      <c r="O156" s="1"/>
    </row>
    <row r="157" spans="6:15" s="16" customFormat="1" x14ac:dyDescent="0.2">
      <c r="F157" s="17"/>
      <c r="M157" s="5"/>
      <c r="N157" s="1"/>
      <c r="O157" s="1"/>
    </row>
    <row r="158" spans="6:15" s="16" customFormat="1" x14ac:dyDescent="0.2">
      <c r="F158" s="17"/>
      <c r="M158" s="5"/>
      <c r="N158" s="1"/>
      <c r="O158" s="1"/>
    </row>
    <row r="159" spans="6:15" s="16" customFormat="1" x14ac:dyDescent="0.2">
      <c r="F159" s="17"/>
      <c r="M159" s="5"/>
      <c r="N159" s="1"/>
      <c r="O159" s="1"/>
    </row>
    <row r="160" spans="6:15" s="16" customFormat="1" x14ac:dyDescent="0.2">
      <c r="F160" s="17"/>
      <c r="M160" s="5"/>
      <c r="N160" s="1"/>
      <c r="O160" s="1"/>
    </row>
    <row r="161" spans="6:15" s="16" customFormat="1" x14ac:dyDescent="0.2">
      <c r="F161" s="17"/>
      <c r="M161" s="5"/>
      <c r="N161" s="1"/>
      <c r="O161" s="1"/>
    </row>
    <row r="162" spans="6:15" s="16" customFormat="1" x14ac:dyDescent="0.2">
      <c r="F162" s="17"/>
      <c r="M162" s="5"/>
      <c r="N162" s="1"/>
      <c r="O162" s="1"/>
    </row>
    <row r="163" spans="6:15" s="16" customFormat="1" x14ac:dyDescent="0.2">
      <c r="F163" s="17"/>
      <c r="M163" s="5"/>
      <c r="N163" s="1"/>
      <c r="O163" s="1"/>
    </row>
    <row r="164" spans="6:15" s="16" customFormat="1" x14ac:dyDescent="0.2">
      <c r="F164" s="17"/>
      <c r="M164" s="5"/>
      <c r="N164" s="1"/>
      <c r="O164" s="1"/>
    </row>
    <row r="165" spans="6:15" s="16" customFormat="1" x14ac:dyDescent="0.2">
      <c r="F165" s="17"/>
      <c r="M165" s="5"/>
      <c r="N165" s="1"/>
      <c r="O165" s="1"/>
    </row>
    <row r="166" spans="6:15" s="16" customFormat="1" x14ac:dyDescent="0.2">
      <c r="F166" s="17"/>
      <c r="M166" s="5"/>
      <c r="N166" s="1"/>
      <c r="O166" s="1"/>
    </row>
    <row r="167" spans="6:15" s="16" customFormat="1" x14ac:dyDescent="0.2">
      <c r="F167" s="17"/>
      <c r="M167" s="5"/>
      <c r="N167" s="1"/>
      <c r="O167" s="1"/>
    </row>
    <row r="168" spans="6:15" s="16" customFormat="1" x14ac:dyDescent="0.2">
      <c r="F168" s="17"/>
      <c r="M168" s="5"/>
      <c r="N168" s="1"/>
      <c r="O168" s="1"/>
    </row>
    <row r="169" spans="6:15" s="16" customFormat="1" x14ac:dyDescent="0.2">
      <c r="F169" s="17"/>
      <c r="M169" s="5"/>
      <c r="N169" s="1"/>
      <c r="O169" s="1"/>
    </row>
    <row r="170" spans="6:15" s="16" customFormat="1" x14ac:dyDescent="0.2">
      <c r="F170" s="17"/>
      <c r="M170" s="5"/>
      <c r="N170" s="1"/>
      <c r="O170" s="1"/>
    </row>
    <row r="171" spans="6:15" s="16" customFormat="1" x14ac:dyDescent="0.2">
      <c r="F171" s="17"/>
      <c r="M171" s="5"/>
      <c r="N171" s="1"/>
      <c r="O171" s="1"/>
    </row>
    <row r="172" spans="6:15" s="16" customFormat="1" x14ac:dyDescent="0.2">
      <c r="F172" s="17"/>
      <c r="M172" s="5"/>
      <c r="N172" s="1"/>
      <c r="O172" s="1"/>
    </row>
    <row r="173" spans="6:15" s="16" customFormat="1" x14ac:dyDescent="0.2">
      <c r="F173" s="17"/>
      <c r="M173" s="5"/>
      <c r="N173" s="1"/>
      <c r="O173" s="1"/>
    </row>
    <row r="174" spans="6:15" s="16" customFormat="1" x14ac:dyDescent="0.2">
      <c r="F174" s="17"/>
      <c r="M174" s="5"/>
      <c r="N174" s="1"/>
      <c r="O174" s="1"/>
    </row>
    <row r="175" spans="6:15" s="16" customFormat="1" x14ac:dyDescent="0.2">
      <c r="F175" s="17"/>
      <c r="M175" s="5"/>
      <c r="N175" s="1"/>
      <c r="O175" s="1"/>
    </row>
    <row r="176" spans="6:15" s="16" customFormat="1" x14ac:dyDescent="0.2">
      <c r="F176" s="17"/>
      <c r="M176" s="5"/>
      <c r="N176" s="1"/>
      <c r="O176" s="1"/>
    </row>
    <row r="177" spans="6:15" s="16" customFormat="1" x14ac:dyDescent="0.2">
      <c r="F177" s="17"/>
      <c r="M177" s="5"/>
      <c r="N177" s="1"/>
      <c r="O177" s="1"/>
    </row>
    <row r="178" spans="6:15" s="16" customFormat="1" x14ac:dyDescent="0.2">
      <c r="F178" s="17"/>
      <c r="M178" s="5"/>
      <c r="N178" s="1"/>
      <c r="O178" s="1"/>
    </row>
    <row r="179" spans="6:15" s="16" customFormat="1" x14ac:dyDescent="0.2">
      <c r="F179" s="17"/>
      <c r="M179" s="5"/>
      <c r="N179" s="1"/>
      <c r="O179" s="1"/>
    </row>
    <row r="180" spans="6:15" s="16" customFormat="1" x14ac:dyDescent="0.2">
      <c r="F180" s="17"/>
      <c r="M180" s="5"/>
      <c r="N180" s="1"/>
      <c r="O180" s="1"/>
    </row>
    <row r="181" spans="6:15" s="16" customFormat="1" x14ac:dyDescent="0.2">
      <c r="F181" s="17"/>
      <c r="M181" s="5"/>
      <c r="N181" s="1"/>
      <c r="O181" s="1"/>
    </row>
    <row r="182" spans="6:15" s="16" customFormat="1" x14ac:dyDescent="0.2">
      <c r="F182" s="17"/>
      <c r="M182" s="5"/>
      <c r="N182" s="1"/>
      <c r="O182" s="1"/>
    </row>
    <row r="183" spans="6:15" s="16" customFormat="1" x14ac:dyDescent="0.2">
      <c r="F183" s="17"/>
      <c r="M183" s="5"/>
      <c r="N183" s="1"/>
      <c r="O183" s="1"/>
    </row>
    <row r="184" spans="6:15" s="16" customFormat="1" x14ac:dyDescent="0.2">
      <c r="F184" s="17"/>
      <c r="M184" s="5"/>
      <c r="N184" s="1"/>
      <c r="O184" s="1"/>
    </row>
    <row r="185" spans="6:15" s="16" customFormat="1" x14ac:dyDescent="0.2">
      <c r="F185" s="17"/>
      <c r="M185" s="5"/>
      <c r="N185" s="1"/>
      <c r="O185" s="1"/>
    </row>
    <row r="186" spans="6:15" s="16" customFormat="1" x14ac:dyDescent="0.2">
      <c r="F186" s="17"/>
      <c r="M186" s="5"/>
      <c r="N186" s="1"/>
      <c r="O186" s="1"/>
    </row>
    <row r="187" spans="6:15" s="16" customFormat="1" x14ac:dyDescent="0.2">
      <c r="F187" s="17"/>
      <c r="M187" s="5"/>
      <c r="N187" s="1"/>
      <c r="O187" s="1"/>
    </row>
    <row r="188" spans="6:15" s="16" customFormat="1" x14ac:dyDescent="0.2">
      <c r="F188" s="17"/>
      <c r="M188" s="5"/>
      <c r="N188" s="1"/>
      <c r="O188" s="1"/>
    </row>
    <row r="189" spans="6:15" s="16" customFormat="1" x14ac:dyDescent="0.2">
      <c r="F189" s="17"/>
      <c r="M189" s="5"/>
      <c r="N189" s="1"/>
      <c r="O189" s="1"/>
    </row>
    <row r="190" spans="6:15" s="16" customFormat="1" x14ac:dyDescent="0.2">
      <c r="F190" s="17"/>
      <c r="M190" s="5"/>
      <c r="N190" s="1"/>
      <c r="O190" s="1"/>
    </row>
    <row r="191" spans="6:15" s="16" customFormat="1" x14ac:dyDescent="0.2">
      <c r="F191" s="17"/>
      <c r="M191" s="5"/>
      <c r="N191" s="1"/>
      <c r="O191" s="1"/>
    </row>
    <row r="192" spans="6:15" s="16" customFormat="1" x14ac:dyDescent="0.2">
      <c r="F192" s="17"/>
      <c r="M192" s="5"/>
      <c r="N192" s="1"/>
      <c r="O192" s="1"/>
    </row>
    <row r="193" spans="6:15" s="16" customFormat="1" x14ac:dyDescent="0.2">
      <c r="F193" s="17"/>
      <c r="M193" s="5"/>
      <c r="N193" s="1"/>
      <c r="O193" s="1"/>
    </row>
    <row r="194" spans="6:15" s="16" customFormat="1" x14ac:dyDescent="0.2">
      <c r="F194" s="17"/>
      <c r="M194" s="5"/>
      <c r="N194" s="1"/>
      <c r="O194" s="1"/>
    </row>
    <row r="195" spans="6:15" s="16" customFormat="1" x14ac:dyDescent="0.2">
      <c r="F195" s="17"/>
      <c r="M195" s="5"/>
      <c r="N195" s="1"/>
      <c r="O195" s="1"/>
    </row>
    <row r="196" spans="6:15" s="16" customFormat="1" x14ac:dyDescent="0.2">
      <c r="F196" s="17"/>
      <c r="M196" s="5"/>
      <c r="N196" s="1"/>
      <c r="O196" s="1"/>
    </row>
    <row r="197" spans="6:15" s="16" customFormat="1" x14ac:dyDescent="0.2">
      <c r="F197" s="17"/>
      <c r="M197" s="5"/>
      <c r="N197" s="1"/>
      <c r="O197" s="1"/>
    </row>
    <row r="198" spans="6:15" s="16" customFormat="1" x14ac:dyDescent="0.2">
      <c r="F198" s="17"/>
      <c r="M198" s="5"/>
      <c r="N198" s="1"/>
      <c r="O198" s="1"/>
    </row>
    <row r="199" spans="6:15" s="16" customFormat="1" x14ac:dyDescent="0.2">
      <c r="F199" s="17"/>
      <c r="M199" s="5"/>
      <c r="N199" s="1"/>
      <c r="O199" s="1"/>
    </row>
    <row r="200" spans="6:15" s="16" customFormat="1" x14ac:dyDescent="0.2">
      <c r="F200" s="17"/>
      <c r="M200" s="5"/>
      <c r="N200" s="1"/>
      <c r="O200" s="1"/>
    </row>
    <row r="201" spans="6:15" s="16" customFormat="1" x14ac:dyDescent="0.2">
      <c r="F201" s="17"/>
      <c r="M201" s="5"/>
      <c r="N201" s="1"/>
      <c r="O201" s="1"/>
    </row>
    <row r="202" spans="6:15" s="16" customFormat="1" x14ac:dyDescent="0.2">
      <c r="F202" s="17"/>
      <c r="M202" s="5"/>
      <c r="N202" s="1"/>
      <c r="O202" s="1"/>
    </row>
    <row r="203" spans="6:15" s="16" customFormat="1" x14ac:dyDescent="0.2">
      <c r="F203" s="17"/>
      <c r="M203" s="5"/>
      <c r="N203" s="1"/>
      <c r="O203" s="1"/>
    </row>
    <row r="204" spans="6:15" s="16" customFormat="1" x14ac:dyDescent="0.2">
      <c r="F204" s="17"/>
      <c r="M204" s="5"/>
      <c r="N204" s="1"/>
      <c r="O204" s="1"/>
    </row>
    <row r="205" spans="6:15" s="16" customFormat="1" x14ac:dyDescent="0.2">
      <c r="F205" s="17"/>
      <c r="M205" s="5"/>
      <c r="N205" s="1"/>
      <c r="O205" s="1"/>
    </row>
    <row r="206" spans="6:15" s="16" customFormat="1" x14ac:dyDescent="0.2">
      <c r="F206" s="17"/>
      <c r="M206" s="5"/>
      <c r="N206" s="1"/>
      <c r="O206" s="1"/>
    </row>
    <row r="207" spans="6:15" s="16" customFormat="1" x14ac:dyDescent="0.2">
      <c r="F207" s="17"/>
      <c r="M207" s="5"/>
      <c r="N207" s="1"/>
      <c r="O207" s="1"/>
    </row>
    <row r="208" spans="6:15" s="16" customFormat="1" x14ac:dyDescent="0.2">
      <c r="F208" s="17"/>
      <c r="M208" s="5"/>
      <c r="N208" s="1"/>
      <c r="O208" s="1"/>
    </row>
    <row r="209" spans="6:15" s="16" customFormat="1" x14ac:dyDescent="0.2">
      <c r="F209" s="17"/>
      <c r="M209" s="5"/>
      <c r="N209" s="1"/>
      <c r="O209" s="1"/>
    </row>
    <row r="210" spans="6:15" s="16" customFormat="1" x14ac:dyDescent="0.2">
      <c r="F210" s="17"/>
      <c r="M210" s="5"/>
      <c r="N210" s="1"/>
      <c r="O210" s="1"/>
    </row>
    <row r="211" spans="6:15" s="16" customFormat="1" x14ac:dyDescent="0.2">
      <c r="F211" s="17"/>
      <c r="M211" s="5"/>
      <c r="N211" s="1"/>
      <c r="O211" s="1"/>
    </row>
    <row r="212" spans="6:15" s="16" customFormat="1" x14ac:dyDescent="0.2">
      <c r="F212" s="17"/>
      <c r="M212" s="5"/>
      <c r="N212" s="1"/>
      <c r="O212" s="1"/>
    </row>
    <row r="213" spans="6:15" s="16" customFormat="1" x14ac:dyDescent="0.2">
      <c r="F213" s="17"/>
      <c r="M213" s="5"/>
      <c r="N213" s="1"/>
      <c r="O213" s="1"/>
    </row>
    <row r="214" spans="6:15" s="16" customFormat="1" x14ac:dyDescent="0.2">
      <c r="F214" s="17"/>
      <c r="M214" s="5"/>
      <c r="N214" s="1"/>
      <c r="O214" s="1"/>
    </row>
    <row r="215" spans="6:15" s="16" customFormat="1" x14ac:dyDescent="0.2">
      <c r="F215" s="17"/>
      <c r="M215" s="5"/>
      <c r="N215" s="1"/>
      <c r="O215" s="1"/>
    </row>
    <row r="216" spans="6:15" s="16" customFormat="1" x14ac:dyDescent="0.2">
      <c r="F216" s="17"/>
      <c r="M216" s="5"/>
      <c r="N216" s="1"/>
      <c r="O216" s="1"/>
    </row>
    <row r="217" spans="6:15" s="16" customFormat="1" x14ac:dyDescent="0.2">
      <c r="F217" s="17"/>
      <c r="M217" s="5"/>
      <c r="N217" s="1"/>
      <c r="O217" s="1"/>
    </row>
    <row r="218" spans="6:15" s="16" customFormat="1" x14ac:dyDescent="0.2">
      <c r="F218" s="17"/>
      <c r="M218" s="5"/>
      <c r="N218" s="1"/>
      <c r="O218" s="1"/>
    </row>
    <row r="219" spans="6:15" s="16" customFormat="1" x14ac:dyDescent="0.2">
      <c r="F219" s="17"/>
      <c r="M219" s="5"/>
      <c r="N219" s="1"/>
      <c r="O219" s="1"/>
    </row>
    <row r="220" spans="6:15" s="16" customFormat="1" x14ac:dyDescent="0.2">
      <c r="F220" s="17"/>
      <c r="M220" s="5"/>
      <c r="N220" s="1"/>
      <c r="O220" s="1"/>
    </row>
    <row r="221" spans="6:15" s="16" customFormat="1" x14ac:dyDescent="0.2">
      <c r="F221" s="17"/>
      <c r="M221" s="5"/>
      <c r="N221" s="1"/>
      <c r="O221" s="1"/>
    </row>
    <row r="222" spans="6:15" s="16" customFormat="1" x14ac:dyDescent="0.2">
      <c r="F222" s="17"/>
      <c r="M222" s="5"/>
      <c r="N222" s="1"/>
      <c r="O222" s="1"/>
    </row>
    <row r="223" spans="6:15" s="16" customFormat="1" x14ac:dyDescent="0.2">
      <c r="F223" s="17"/>
      <c r="M223" s="5"/>
      <c r="N223" s="1"/>
      <c r="O223" s="1"/>
    </row>
    <row r="224" spans="6:15" s="16" customFormat="1" x14ac:dyDescent="0.2">
      <c r="F224" s="17"/>
      <c r="M224" s="5"/>
      <c r="N224" s="1"/>
      <c r="O224" s="1"/>
    </row>
    <row r="225" spans="6:15" s="16" customFormat="1" x14ac:dyDescent="0.2">
      <c r="F225" s="17"/>
      <c r="M225" s="5"/>
      <c r="N225" s="1"/>
      <c r="O225" s="1"/>
    </row>
    <row r="226" spans="6:15" s="16" customFormat="1" x14ac:dyDescent="0.2">
      <c r="F226" s="17"/>
      <c r="M226" s="5"/>
      <c r="N226" s="1"/>
      <c r="O226" s="1"/>
    </row>
    <row r="227" spans="6:15" s="16" customFormat="1" x14ac:dyDescent="0.2">
      <c r="F227" s="17"/>
      <c r="M227" s="5"/>
      <c r="N227" s="1"/>
      <c r="O227" s="1"/>
    </row>
    <row r="228" spans="6:15" s="16" customFormat="1" x14ac:dyDescent="0.2">
      <c r="F228" s="17"/>
      <c r="M228" s="5"/>
      <c r="N228" s="1"/>
      <c r="O228" s="1"/>
    </row>
    <row r="229" spans="6:15" s="16" customFormat="1" x14ac:dyDescent="0.2">
      <c r="F229" s="17"/>
      <c r="M229" s="5"/>
      <c r="N229" s="1"/>
      <c r="O229" s="1"/>
    </row>
    <row r="230" spans="6:15" s="16" customFormat="1" x14ac:dyDescent="0.2">
      <c r="F230" s="17"/>
      <c r="M230" s="5"/>
      <c r="N230" s="1"/>
      <c r="O230" s="1"/>
    </row>
    <row r="231" spans="6:15" s="16" customFormat="1" x14ac:dyDescent="0.2">
      <c r="F231" s="17"/>
      <c r="M231" s="5"/>
      <c r="N231" s="1"/>
      <c r="O231" s="1"/>
    </row>
    <row r="232" spans="6:15" s="16" customFormat="1" x14ac:dyDescent="0.2">
      <c r="F232" s="17"/>
      <c r="M232" s="5"/>
      <c r="N232" s="1"/>
      <c r="O232" s="1"/>
    </row>
    <row r="233" spans="6:15" s="16" customFormat="1" x14ac:dyDescent="0.2">
      <c r="F233" s="17"/>
      <c r="M233" s="5"/>
      <c r="N233" s="1"/>
      <c r="O233" s="1"/>
    </row>
    <row r="234" spans="6:15" s="16" customFormat="1" x14ac:dyDescent="0.2">
      <c r="F234" s="17"/>
      <c r="M234" s="5"/>
      <c r="N234" s="1"/>
      <c r="O234" s="1"/>
    </row>
    <row r="235" spans="6:15" s="16" customFormat="1" x14ac:dyDescent="0.2">
      <c r="F235" s="17"/>
      <c r="M235" s="5"/>
      <c r="N235" s="1"/>
      <c r="O235" s="1"/>
    </row>
    <row r="236" spans="6:15" s="16" customFormat="1" x14ac:dyDescent="0.2">
      <c r="F236" s="17"/>
      <c r="M236" s="5"/>
      <c r="N236" s="1"/>
      <c r="O236" s="1"/>
    </row>
    <row r="237" spans="6:15" s="16" customFormat="1" x14ac:dyDescent="0.2">
      <c r="F237" s="17"/>
      <c r="M237" s="5"/>
      <c r="N237" s="1"/>
      <c r="O237" s="1"/>
    </row>
    <row r="238" spans="6:15" s="16" customFormat="1" x14ac:dyDescent="0.2">
      <c r="F238" s="17"/>
      <c r="M238" s="5"/>
      <c r="N238" s="1"/>
      <c r="O238" s="1"/>
    </row>
    <row r="239" spans="6:15" s="16" customFormat="1" x14ac:dyDescent="0.2">
      <c r="F239" s="17"/>
      <c r="M239" s="5"/>
      <c r="N239" s="1"/>
      <c r="O239" s="1"/>
    </row>
    <row r="240" spans="6:15" s="16" customFormat="1" x14ac:dyDescent="0.2">
      <c r="F240" s="17"/>
      <c r="M240" s="5"/>
      <c r="N240" s="1"/>
      <c r="O240" s="1"/>
    </row>
    <row r="241" spans="6:15" s="16" customFormat="1" x14ac:dyDescent="0.2">
      <c r="F241" s="17"/>
      <c r="M241" s="5"/>
      <c r="N241" s="1"/>
      <c r="O241" s="1"/>
    </row>
    <row r="242" spans="6:15" s="16" customFormat="1" x14ac:dyDescent="0.2">
      <c r="F242" s="17"/>
      <c r="M242" s="5"/>
      <c r="N242" s="1"/>
      <c r="O242" s="1"/>
    </row>
    <row r="243" spans="6:15" s="16" customFormat="1" x14ac:dyDescent="0.2">
      <c r="F243" s="17"/>
      <c r="M243" s="5"/>
      <c r="N243" s="1"/>
      <c r="O243" s="1"/>
    </row>
    <row r="244" spans="6:15" s="16" customFormat="1" x14ac:dyDescent="0.2">
      <c r="F244" s="17"/>
      <c r="M244" s="5"/>
      <c r="N244" s="1"/>
      <c r="O244" s="1"/>
    </row>
    <row r="245" spans="6:15" s="16" customFormat="1" x14ac:dyDescent="0.2">
      <c r="F245" s="17"/>
      <c r="M245" s="5"/>
      <c r="N245" s="1"/>
      <c r="O245" s="1"/>
    </row>
    <row r="246" spans="6:15" s="16" customFormat="1" x14ac:dyDescent="0.2">
      <c r="F246" s="17"/>
      <c r="M246" s="5"/>
      <c r="N246" s="1"/>
      <c r="O246" s="1"/>
    </row>
    <row r="247" spans="6:15" s="16" customFormat="1" x14ac:dyDescent="0.2">
      <c r="F247" s="17"/>
      <c r="M247" s="5"/>
      <c r="N247" s="1"/>
      <c r="O247" s="1"/>
    </row>
    <row r="248" spans="6:15" s="16" customFormat="1" x14ac:dyDescent="0.2">
      <c r="F248" s="17"/>
      <c r="M248" s="5"/>
      <c r="N248" s="1"/>
      <c r="O248" s="1"/>
    </row>
    <row r="249" spans="6:15" s="16" customFormat="1" x14ac:dyDescent="0.2">
      <c r="F249" s="17"/>
      <c r="M249" s="5"/>
      <c r="N249" s="1"/>
      <c r="O249" s="1"/>
    </row>
    <row r="250" spans="6:15" s="16" customFormat="1" x14ac:dyDescent="0.2">
      <c r="F250" s="17"/>
      <c r="M250" s="5"/>
      <c r="N250" s="1"/>
      <c r="O250" s="1"/>
    </row>
    <row r="251" spans="6:15" s="16" customFormat="1" x14ac:dyDescent="0.2">
      <c r="F251" s="17"/>
      <c r="M251" s="5"/>
      <c r="N251" s="1"/>
      <c r="O251" s="1"/>
    </row>
    <row r="252" spans="6:15" s="16" customFormat="1" x14ac:dyDescent="0.2">
      <c r="F252" s="17"/>
      <c r="M252" s="5"/>
      <c r="N252" s="1"/>
      <c r="O252" s="1"/>
    </row>
    <row r="253" spans="6:15" s="16" customFormat="1" x14ac:dyDescent="0.2">
      <c r="F253" s="17"/>
      <c r="M253" s="5"/>
      <c r="N253" s="1"/>
      <c r="O253" s="1"/>
    </row>
    <row r="254" spans="6:15" s="16" customFormat="1" x14ac:dyDescent="0.2">
      <c r="F254" s="17"/>
      <c r="M254" s="5"/>
      <c r="N254" s="1"/>
      <c r="O254" s="1"/>
    </row>
    <row r="255" spans="6:15" s="16" customFormat="1" x14ac:dyDescent="0.2">
      <c r="F255" s="17"/>
      <c r="M255" s="5"/>
      <c r="N255" s="1"/>
      <c r="O255" s="1"/>
    </row>
    <row r="256" spans="6:15" s="16" customFormat="1" x14ac:dyDescent="0.2">
      <c r="F256" s="17"/>
      <c r="M256" s="5"/>
      <c r="N256" s="1"/>
      <c r="O256" s="1"/>
    </row>
    <row r="257" spans="6:15" s="16" customFormat="1" x14ac:dyDescent="0.2">
      <c r="F257" s="17"/>
      <c r="M257" s="5"/>
      <c r="N257" s="1"/>
      <c r="O257" s="1"/>
    </row>
    <row r="258" spans="6:15" s="16" customFormat="1" x14ac:dyDescent="0.2">
      <c r="F258" s="17"/>
      <c r="M258" s="5"/>
      <c r="N258" s="1"/>
      <c r="O258" s="1"/>
    </row>
    <row r="259" spans="6:15" s="16" customFormat="1" x14ac:dyDescent="0.2">
      <c r="F259" s="17"/>
      <c r="M259" s="5"/>
      <c r="N259" s="1"/>
      <c r="O259" s="1"/>
    </row>
    <row r="260" spans="6:15" s="16" customFormat="1" x14ac:dyDescent="0.2">
      <c r="F260" s="17"/>
      <c r="M260" s="5"/>
      <c r="N260" s="1"/>
      <c r="O260" s="1"/>
    </row>
    <row r="261" spans="6:15" s="16" customFormat="1" x14ac:dyDescent="0.2">
      <c r="F261" s="17"/>
      <c r="M261" s="5"/>
      <c r="N261" s="1"/>
      <c r="O261" s="1"/>
    </row>
    <row r="262" spans="6:15" s="16" customFormat="1" x14ac:dyDescent="0.2">
      <c r="F262" s="17"/>
      <c r="M262" s="5"/>
      <c r="N262" s="1"/>
      <c r="O262" s="1"/>
    </row>
    <row r="263" spans="6:15" s="16" customFormat="1" x14ac:dyDescent="0.2">
      <c r="F263" s="17"/>
      <c r="M263" s="5"/>
      <c r="N263" s="1"/>
      <c r="O263" s="1"/>
    </row>
    <row r="264" spans="6:15" s="16" customFormat="1" x14ac:dyDescent="0.2">
      <c r="F264" s="17"/>
      <c r="M264" s="5"/>
      <c r="N264" s="1"/>
      <c r="O264" s="1"/>
    </row>
    <row r="265" spans="6:15" s="16" customFormat="1" x14ac:dyDescent="0.2">
      <c r="F265" s="17"/>
      <c r="M265" s="5"/>
      <c r="N265" s="1"/>
      <c r="O265" s="1"/>
    </row>
    <row r="266" spans="6:15" s="16" customFormat="1" x14ac:dyDescent="0.2">
      <c r="F266" s="17"/>
      <c r="M266" s="5"/>
      <c r="N266" s="1"/>
      <c r="O266" s="1"/>
    </row>
    <row r="267" spans="6:15" s="16" customFormat="1" x14ac:dyDescent="0.2">
      <c r="F267" s="17"/>
      <c r="M267" s="5"/>
      <c r="N267" s="1"/>
      <c r="O267" s="1"/>
    </row>
    <row r="268" spans="6:15" s="16" customFormat="1" x14ac:dyDescent="0.2">
      <c r="F268" s="17"/>
      <c r="M268" s="5"/>
      <c r="N268" s="1"/>
      <c r="O268" s="1"/>
    </row>
    <row r="269" spans="6:15" s="16" customFormat="1" x14ac:dyDescent="0.2">
      <c r="F269" s="17"/>
      <c r="M269" s="5"/>
      <c r="N269" s="1"/>
      <c r="O269" s="1"/>
    </row>
    <row r="270" spans="6:15" s="16" customFormat="1" x14ac:dyDescent="0.2">
      <c r="F270" s="17"/>
      <c r="M270" s="5"/>
      <c r="N270" s="1"/>
      <c r="O270" s="1"/>
    </row>
    <row r="271" spans="6:15" s="16" customFormat="1" x14ac:dyDescent="0.2">
      <c r="F271" s="17"/>
      <c r="M271" s="5"/>
      <c r="N271" s="1"/>
      <c r="O271" s="1"/>
    </row>
    <row r="272" spans="6:15" s="16" customFormat="1" x14ac:dyDescent="0.2">
      <c r="F272" s="17"/>
      <c r="M272" s="5"/>
      <c r="N272" s="1"/>
      <c r="O272" s="1"/>
    </row>
    <row r="273" spans="6:15" s="16" customFormat="1" x14ac:dyDescent="0.2">
      <c r="F273" s="17"/>
      <c r="M273" s="5"/>
      <c r="N273" s="1"/>
      <c r="O273" s="1"/>
    </row>
    <row r="274" spans="6:15" s="16" customFormat="1" x14ac:dyDescent="0.2">
      <c r="F274" s="17"/>
      <c r="M274" s="5"/>
      <c r="N274" s="1"/>
      <c r="O274" s="1"/>
    </row>
    <row r="275" spans="6:15" s="16" customFormat="1" x14ac:dyDescent="0.2">
      <c r="F275" s="17"/>
      <c r="M275" s="5"/>
      <c r="N275" s="1"/>
      <c r="O275" s="1"/>
    </row>
    <row r="276" spans="6:15" s="16" customFormat="1" x14ac:dyDescent="0.2">
      <c r="F276" s="17"/>
      <c r="M276" s="5"/>
      <c r="N276" s="1"/>
      <c r="O276" s="1"/>
    </row>
    <row r="277" spans="6:15" s="16" customFormat="1" x14ac:dyDescent="0.2">
      <c r="F277" s="17"/>
      <c r="M277" s="5"/>
      <c r="N277" s="1"/>
      <c r="O277" s="1"/>
    </row>
    <row r="278" spans="6:15" s="16" customFormat="1" x14ac:dyDescent="0.2">
      <c r="F278" s="17"/>
      <c r="M278" s="5"/>
      <c r="N278" s="1"/>
      <c r="O278" s="1"/>
    </row>
    <row r="279" spans="6:15" s="16" customFormat="1" x14ac:dyDescent="0.2">
      <c r="F279" s="17"/>
      <c r="M279" s="5"/>
      <c r="N279" s="1"/>
      <c r="O279" s="1"/>
    </row>
    <row r="280" spans="6:15" s="16" customFormat="1" x14ac:dyDescent="0.2">
      <c r="F280" s="17"/>
      <c r="M280" s="5"/>
      <c r="N280" s="1"/>
      <c r="O280" s="1"/>
    </row>
    <row r="281" spans="6:15" s="16" customFormat="1" x14ac:dyDescent="0.2">
      <c r="F281" s="17"/>
      <c r="M281" s="5"/>
      <c r="N281" s="1"/>
      <c r="O281" s="1"/>
    </row>
    <row r="282" spans="6:15" s="16" customFormat="1" x14ac:dyDescent="0.2">
      <c r="F282" s="17"/>
      <c r="M282" s="5"/>
      <c r="N282" s="1"/>
      <c r="O282" s="1"/>
    </row>
    <row r="283" spans="6:15" s="16" customFormat="1" x14ac:dyDescent="0.2">
      <c r="F283" s="17"/>
      <c r="M283" s="5"/>
      <c r="N283" s="1"/>
      <c r="O283" s="1"/>
    </row>
    <row r="284" spans="6:15" s="16" customFormat="1" x14ac:dyDescent="0.2">
      <c r="F284" s="17"/>
      <c r="M284" s="5"/>
      <c r="N284" s="1"/>
      <c r="O284" s="1"/>
    </row>
    <row r="285" spans="6:15" s="16" customFormat="1" x14ac:dyDescent="0.2">
      <c r="F285" s="17"/>
      <c r="M285" s="5"/>
      <c r="N285" s="1"/>
      <c r="O285" s="1"/>
    </row>
    <row r="286" spans="6:15" s="16" customFormat="1" x14ac:dyDescent="0.2">
      <c r="F286" s="17"/>
      <c r="M286" s="5"/>
      <c r="N286" s="1"/>
      <c r="O286" s="1"/>
    </row>
    <row r="287" spans="6:15" s="16" customFormat="1" x14ac:dyDescent="0.2">
      <c r="F287" s="17"/>
      <c r="M287" s="5"/>
      <c r="N287" s="1"/>
      <c r="O287" s="1"/>
    </row>
    <row r="288" spans="6:15" s="16" customFormat="1" x14ac:dyDescent="0.2">
      <c r="F288" s="17"/>
      <c r="M288" s="5"/>
      <c r="N288" s="1"/>
      <c r="O288" s="1"/>
    </row>
    <row r="289" spans="6:15" s="16" customFormat="1" x14ac:dyDescent="0.2">
      <c r="F289" s="17"/>
      <c r="M289" s="5"/>
      <c r="N289" s="1"/>
      <c r="O289" s="1"/>
    </row>
    <row r="290" spans="6:15" s="16" customFormat="1" x14ac:dyDescent="0.2">
      <c r="F290" s="17"/>
      <c r="M290" s="5"/>
      <c r="N290" s="1"/>
      <c r="O290" s="1"/>
    </row>
    <row r="291" spans="6:15" s="16" customFormat="1" x14ac:dyDescent="0.2">
      <c r="F291" s="17"/>
      <c r="M291" s="5"/>
      <c r="N291" s="1"/>
      <c r="O291" s="1"/>
    </row>
    <row r="292" spans="6:15" s="16" customFormat="1" x14ac:dyDescent="0.2">
      <c r="F292" s="17"/>
      <c r="M292" s="5"/>
      <c r="N292" s="1"/>
      <c r="O292" s="1"/>
    </row>
    <row r="293" spans="6:15" s="16" customFormat="1" x14ac:dyDescent="0.2">
      <c r="F293" s="17"/>
      <c r="M293" s="5"/>
      <c r="N293" s="1"/>
      <c r="O293" s="1"/>
    </row>
    <row r="294" spans="6:15" s="16" customFormat="1" x14ac:dyDescent="0.2">
      <c r="F294" s="17"/>
      <c r="M294" s="5"/>
      <c r="N294" s="1"/>
      <c r="O294" s="1"/>
    </row>
    <row r="295" spans="6:15" s="16" customFormat="1" x14ac:dyDescent="0.2">
      <c r="F295" s="17"/>
      <c r="M295" s="5"/>
      <c r="N295" s="1"/>
      <c r="O295" s="1"/>
    </row>
    <row r="296" spans="6:15" s="16" customFormat="1" x14ac:dyDescent="0.2">
      <c r="F296" s="17"/>
      <c r="M296" s="5"/>
      <c r="N296" s="1"/>
      <c r="O296" s="1"/>
    </row>
    <row r="297" spans="6:15" s="16" customFormat="1" x14ac:dyDescent="0.2">
      <c r="F297" s="17"/>
      <c r="M297" s="5"/>
      <c r="N297" s="1"/>
      <c r="O297" s="1"/>
    </row>
    <row r="298" spans="6:15" s="16" customFormat="1" x14ac:dyDescent="0.2">
      <c r="F298" s="17"/>
      <c r="M298" s="5"/>
      <c r="N298" s="1"/>
      <c r="O298" s="1"/>
    </row>
    <row r="299" spans="6:15" s="16" customFormat="1" x14ac:dyDescent="0.2">
      <c r="F299" s="17"/>
      <c r="M299" s="5"/>
      <c r="N299" s="1"/>
      <c r="O299" s="1"/>
    </row>
    <row r="300" spans="6:15" s="16" customFormat="1" x14ac:dyDescent="0.2">
      <c r="F300" s="17"/>
      <c r="M300" s="5"/>
      <c r="N300" s="1"/>
      <c r="O300" s="1"/>
    </row>
    <row r="301" spans="6:15" s="16" customFormat="1" x14ac:dyDescent="0.2">
      <c r="F301" s="17"/>
      <c r="M301" s="5"/>
      <c r="N301" s="1"/>
      <c r="O301" s="1"/>
    </row>
    <row r="302" spans="6:15" s="16" customFormat="1" x14ac:dyDescent="0.2">
      <c r="F302" s="17"/>
      <c r="M302" s="5"/>
      <c r="N302" s="1"/>
      <c r="O302" s="1"/>
    </row>
    <row r="303" spans="6:15" s="16" customFormat="1" x14ac:dyDescent="0.2">
      <c r="F303" s="17"/>
      <c r="M303" s="5"/>
      <c r="N303" s="1"/>
      <c r="O303" s="1"/>
    </row>
    <row r="304" spans="6:15" s="16" customFormat="1" x14ac:dyDescent="0.2">
      <c r="F304" s="17"/>
      <c r="M304" s="5"/>
      <c r="N304" s="1"/>
      <c r="O304" s="1"/>
    </row>
    <row r="305" spans="6:15" s="16" customFormat="1" x14ac:dyDescent="0.2">
      <c r="F305" s="17"/>
      <c r="M305" s="5"/>
      <c r="N305" s="1"/>
      <c r="O305" s="1"/>
    </row>
    <row r="306" spans="6:15" s="16" customFormat="1" x14ac:dyDescent="0.2">
      <c r="F306" s="17"/>
      <c r="M306" s="5"/>
      <c r="N306" s="1"/>
      <c r="O306" s="1"/>
    </row>
    <row r="307" spans="6:15" s="16" customFormat="1" x14ac:dyDescent="0.2">
      <c r="F307" s="17"/>
      <c r="M307" s="5"/>
      <c r="N307" s="1"/>
      <c r="O307" s="1"/>
    </row>
    <row r="308" spans="6:15" s="16" customFormat="1" x14ac:dyDescent="0.2">
      <c r="F308" s="17"/>
      <c r="M308" s="5"/>
      <c r="N308" s="1"/>
      <c r="O308" s="1"/>
    </row>
    <row r="309" spans="6:15" s="16" customFormat="1" x14ac:dyDescent="0.2">
      <c r="F309" s="17"/>
      <c r="M309" s="5"/>
      <c r="N309" s="1"/>
      <c r="O309" s="1"/>
    </row>
    <row r="310" spans="6:15" s="16" customFormat="1" x14ac:dyDescent="0.2">
      <c r="F310" s="17"/>
      <c r="M310" s="5"/>
      <c r="N310" s="1"/>
      <c r="O310" s="1"/>
    </row>
    <row r="311" spans="6:15" s="16" customFormat="1" x14ac:dyDescent="0.2">
      <c r="F311" s="17"/>
      <c r="M311" s="5"/>
      <c r="N311" s="1"/>
      <c r="O311" s="1"/>
    </row>
    <row r="312" spans="6:15" s="16" customFormat="1" x14ac:dyDescent="0.2">
      <c r="F312" s="17"/>
      <c r="M312" s="5"/>
      <c r="N312" s="1"/>
      <c r="O312" s="1"/>
    </row>
    <row r="313" spans="6:15" s="16" customFormat="1" x14ac:dyDescent="0.2">
      <c r="F313" s="17"/>
      <c r="M313" s="5"/>
      <c r="N313" s="1"/>
      <c r="O313" s="1"/>
    </row>
    <row r="314" spans="6:15" s="16" customFormat="1" x14ac:dyDescent="0.2">
      <c r="F314" s="17"/>
      <c r="M314" s="5"/>
      <c r="N314" s="1"/>
      <c r="O314" s="1"/>
    </row>
    <row r="315" spans="6:15" s="16" customFormat="1" x14ac:dyDescent="0.2">
      <c r="F315" s="17"/>
      <c r="M315" s="5"/>
      <c r="N315" s="1"/>
      <c r="O315" s="1"/>
    </row>
    <row r="316" spans="6:15" s="16" customFormat="1" x14ac:dyDescent="0.2">
      <c r="F316" s="17"/>
      <c r="M316" s="5"/>
      <c r="N316" s="1"/>
      <c r="O316" s="1"/>
    </row>
    <row r="317" spans="6:15" s="16" customFormat="1" x14ac:dyDescent="0.2">
      <c r="F317" s="17"/>
      <c r="M317" s="5"/>
      <c r="N317" s="1"/>
      <c r="O317" s="1"/>
    </row>
    <row r="318" spans="6:15" s="16" customFormat="1" x14ac:dyDescent="0.2">
      <c r="F318" s="17"/>
      <c r="M318" s="5"/>
      <c r="N318" s="1"/>
      <c r="O318" s="1"/>
    </row>
    <row r="319" spans="6:15" s="16" customFormat="1" x14ac:dyDescent="0.2">
      <c r="F319" s="17"/>
      <c r="M319" s="5"/>
      <c r="N319" s="1"/>
      <c r="O319" s="1"/>
    </row>
    <row r="320" spans="6:15" s="16" customFormat="1" x14ac:dyDescent="0.2">
      <c r="F320" s="17"/>
      <c r="M320" s="5"/>
      <c r="N320" s="1"/>
      <c r="O320" s="1"/>
    </row>
    <row r="321" spans="6:15" s="16" customFormat="1" x14ac:dyDescent="0.2">
      <c r="F321" s="17"/>
      <c r="M321" s="5"/>
      <c r="N321" s="1"/>
      <c r="O321" s="1"/>
    </row>
    <row r="322" spans="6:15" s="16" customFormat="1" x14ac:dyDescent="0.2">
      <c r="F322" s="17"/>
      <c r="M322" s="5"/>
      <c r="N322" s="1"/>
      <c r="O322" s="1"/>
    </row>
    <row r="323" spans="6:15" s="16" customFormat="1" x14ac:dyDescent="0.2">
      <c r="F323" s="17"/>
      <c r="M323" s="5"/>
      <c r="N323" s="1"/>
      <c r="O323" s="1"/>
    </row>
    <row r="324" spans="6:15" s="16" customFormat="1" x14ac:dyDescent="0.2">
      <c r="F324" s="17"/>
      <c r="M324" s="5"/>
      <c r="N324" s="1"/>
      <c r="O324" s="1"/>
    </row>
    <row r="325" spans="6:15" s="16" customFormat="1" x14ac:dyDescent="0.2">
      <c r="F325" s="17"/>
      <c r="M325" s="5"/>
      <c r="N325" s="1"/>
      <c r="O325" s="1"/>
    </row>
    <row r="326" spans="6:15" s="16" customFormat="1" x14ac:dyDescent="0.2">
      <c r="F326" s="17"/>
      <c r="M326" s="5"/>
      <c r="N326" s="1"/>
      <c r="O326" s="1"/>
    </row>
    <row r="327" spans="6:15" s="16" customFormat="1" x14ac:dyDescent="0.2">
      <c r="F327" s="17"/>
      <c r="M327" s="5"/>
      <c r="N327" s="1"/>
      <c r="O327" s="1"/>
    </row>
    <row r="328" spans="6:15" s="16" customFormat="1" x14ac:dyDescent="0.2">
      <c r="F328" s="17"/>
      <c r="M328" s="5"/>
      <c r="N328" s="1"/>
      <c r="O328" s="1"/>
    </row>
    <row r="329" spans="6:15" s="16" customFormat="1" x14ac:dyDescent="0.2">
      <c r="F329" s="17"/>
      <c r="M329" s="5"/>
      <c r="N329" s="1"/>
      <c r="O329" s="1"/>
    </row>
    <row r="330" spans="6:15" s="16" customFormat="1" x14ac:dyDescent="0.2">
      <c r="F330" s="17"/>
      <c r="M330" s="5"/>
      <c r="N330" s="1"/>
      <c r="O330" s="1"/>
    </row>
    <row r="331" spans="6:15" s="16" customFormat="1" x14ac:dyDescent="0.2">
      <c r="F331" s="17"/>
      <c r="M331" s="5"/>
      <c r="N331" s="1"/>
      <c r="O331" s="1"/>
    </row>
    <row r="332" spans="6:15" s="16" customFormat="1" x14ac:dyDescent="0.2">
      <c r="F332" s="17"/>
      <c r="M332" s="5"/>
      <c r="N332" s="1"/>
      <c r="O332" s="1"/>
    </row>
    <row r="333" spans="6:15" s="16" customFormat="1" x14ac:dyDescent="0.2">
      <c r="F333" s="17"/>
      <c r="M333" s="5"/>
      <c r="N333" s="1"/>
      <c r="O333" s="1"/>
    </row>
    <row r="334" spans="6:15" s="16" customFormat="1" x14ac:dyDescent="0.2">
      <c r="F334" s="17"/>
      <c r="M334" s="5"/>
      <c r="N334" s="1"/>
      <c r="O334" s="1"/>
    </row>
    <row r="335" spans="6:15" s="16" customFormat="1" x14ac:dyDescent="0.2">
      <c r="F335" s="17"/>
      <c r="M335" s="5"/>
      <c r="N335" s="1"/>
      <c r="O335" s="1"/>
    </row>
    <row r="336" spans="6:15" s="16" customFormat="1" x14ac:dyDescent="0.2">
      <c r="F336" s="17"/>
      <c r="M336" s="5"/>
      <c r="N336" s="1"/>
      <c r="O336" s="1"/>
    </row>
    <row r="337" spans="6:15" s="16" customFormat="1" x14ac:dyDescent="0.2">
      <c r="F337" s="17"/>
      <c r="M337" s="5"/>
      <c r="N337" s="1"/>
      <c r="O337" s="1"/>
    </row>
    <row r="338" spans="6:15" s="16" customFormat="1" x14ac:dyDescent="0.2">
      <c r="F338" s="17"/>
      <c r="M338" s="5"/>
      <c r="N338" s="1"/>
      <c r="O338" s="1"/>
    </row>
    <row r="339" spans="6:15" s="16" customFormat="1" x14ac:dyDescent="0.2">
      <c r="F339" s="17"/>
      <c r="M339" s="5"/>
      <c r="N339" s="1"/>
      <c r="O339" s="1"/>
    </row>
    <row r="340" spans="6:15" s="16" customFormat="1" x14ac:dyDescent="0.2">
      <c r="F340" s="17"/>
      <c r="M340" s="5"/>
      <c r="N340" s="1"/>
      <c r="O340" s="1"/>
    </row>
    <row r="341" spans="6:15" s="16" customFormat="1" x14ac:dyDescent="0.2">
      <c r="F341" s="17"/>
      <c r="M341" s="5"/>
      <c r="N341" s="1"/>
      <c r="O341" s="1"/>
    </row>
    <row r="342" spans="6:15" s="16" customFormat="1" x14ac:dyDescent="0.2">
      <c r="F342" s="17"/>
      <c r="M342" s="5"/>
      <c r="N342" s="1"/>
      <c r="O342" s="1"/>
    </row>
    <row r="343" spans="6:15" s="16" customFormat="1" x14ac:dyDescent="0.2">
      <c r="F343" s="17"/>
      <c r="M343" s="5"/>
      <c r="N343" s="1"/>
      <c r="O343" s="1"/>
    </row>
    <row r="344" spans="6:15" s="16" customFormat="1" x14ac:dyDescent="0.2">
      <c r="F344" s="17"/>
      <c r="M344" s="5"/>
      <c r="N344" s="1"/>
      <c r="O344" s="1"/>
    </row>
    <row r="345" spans="6:15" s="16" customFormat="1" x14ac:dyDescent="0.2">
      <c r="F345" s="17"/>
      <c r="M345" s="5"/>
      <c r="N345" s="1"/>
      <c r="O345" s="1"/>
    </row>
    <row r="346" spans="6:15" s="16" customFormat="1" x14ac:dyDescent="0.2">
      <c r="F346" s="17"/>
      <c r="M346" s="5"/>
      <c r="N346" s="1"/>
      <c r="O346" s="1"/>
    </row>
    <row r="347" spans="6:15" s="16" customFormat="1" x14ac:dyDescent="0.2">
      <c r="F347" s="17"/>
      <c r="M347" s="5"/>
      <c r="N347" s="1"/>
      <c r="O347" s="1"/>
    </row>
    <row r="348" spans="6:15" s="16" customFormat="1" x14ac:dyDescent="0.2">
      <c r="F348" s="17"/>
      <c r="M348" s="5"/>
      <c r="N348" s="1"/>
      <c r="O348" s="1"/>
    </row>
    <row r="349" spans="6:15" s="16" customFormat="1" x14ac:dyDescent="0.2">
      <c r="F349" s="17"/>
      <c r="M349" s="5"/>
      <c r="N349" s="1"/>
      <c r="O349" s="1"/>
    </row>
    <row r="350" spans="6:15" s="16" customFormat="1" x14ac:dyDescent="0.2">
      <c r="F350" s="17"/>
      <c r="M350" s="5"/>
      <c r="N350" s="1"/>
      <c r="O350" s="1"/>
    </row>
    <row r="351" spans="6:15" s="16" customFormat="1" x14ac:dyDescent="0.2">
      <c r="F351" s="17"/>
      <c r="M351" s="5"/>
      <c r="N351" s="1"/>
      <c r="O351" s="1"/>
    </row>
    <row r="352" spans="6:15" s="16" customFormat="1" x14ac:dyDescent="0.2">
      <c r="F352" s="17"/>
      <c r="M352" s="5"/>
      <c r="N352" s="1"/>
      <c r="O352" s="1"/>
    </row>
    <row r="353" spans="6:15" s="16" customFormat="1" x14ac:dyDescent="0.2">
      <c r="F353" s="17"/>
      <c r="M353" s="5"/>
      <c r="N353" s="1"/>
      <c r="O353" s="1"/>
    </row>
    <row r="354" spans="6:15" s="16" customFormat="1" x14ac:dyDescent="0.2">
      <c r="F354" s="17"/>
      <c r="M354" s="5"/>
      <c r="N354" s="1"/>
      <c r="O354" s="1"/>
    </row>
    <row r="355" spans="6:15" s="16" customFormat="1" x14ac:dyDescent="0.2">
      <c r="F355" s="17"/>
      <c r="M355" s="5"/>
      <c r="N355" s="1"/>
      <c r="O355" s="1"/>
    </row>
    <row r="356" spans="6:15" s="16" customFormat="1" x14ac:dyDescent="0.2">
      <c r="F356" s="17"/>
      <c r="M356" s="5"/>
      <c r="N356" s="1"/>
      <c r="O356" s="1"/>
    </row>
    <row r="357" spans="6:15" s="16" customFormat="1" x14ac:dyDescent="0.2">
      <c r="F357" s="17"/>
      <c r="M357" s="5"/>
      <c r="N357" s="1"/>
      <c r="O357" s="1"/>
    </row>
    <row r="358" spans="6:15" s="16" customFormat="1" x14ac:dyDescent="0.2">
      <c r="F358" s="17"/>
      <c r="M358" s="5"/>
      <c r="N358" s="1"/>
      <c r="O358" s="1"/>
    </row>
    <row r="359" spans="6:15" s="16" customFormat="1" x14ac:dyDescent="0.2">
      <c r="F359" s="17"/>
      <c r="M359" s="5"/>
      <c r="N359" s="1"/>
      <c r="O359" s="1"/>
    </row>
    <row r="360" spans="6:15" s="16" customFormat="1" x14ac:dyDescent="0.2">
      <c r="F360" s="17"/>
      <c r="M360" s="5"/>
      <c r="N360" s="1"/>
      <c r="O360" s="1"/>
    </row>
    <row r="361" spans="6:15" s="16" customFormat="1" x14ac:dyDescent="0.2">
      <c r="F361" s="17"/>
      <c r="M361" s="5"/>
      <c r="N361" s="1"/>
      <c r="O361" s="1"/>
    </row>
    <row r="362" spans="6:15" s="16" customFormat="1" x14ac:dyDescent="0.2">
      <c r="F362" s="17"/>
      <c r="M362" s="5"/>
      <c r="N362" s="1"/>
      <c r="O362" s="1"/>
    </row>
    <row r="363" spans="6:15" s="16" customFormat="1" x14ac:dyDescent="0.2">
      <c r="F363" s="17"/>
      <c r="M363" s="5"/>
      <c r="N363" s="1"/>
      <c r="O363" s="1"/>
    </row>
    <row r="364" spans="6:15" s="16" customFormat="1" x14ac:dyDescent="0.2">
      <c r="F364" s="17"/>
      <c r="M364" s="5"/>
      <c r="N364" s="1"/>
      <c r="O364" s="1"/>
    </row>
    <row r="365" spans="6:15" s="16" customFormat="1" x14ac:dyDescent="0.2">
      <c r="F365" s="17"/>
      <c r="M365" s="5"/>
      <c r="N365" s="1"/>
      <c r="O365" s="1"/>
    </row>
    <row r="366" spans="6:15" s="16" customFormat="1" x14ac:dyDescent="0.2">
      <c r="F366" s="17"/>
      <c r="M366" s="5"/>
      <c r="N366" s="1"/>
      <c r="O366" s="1"/>
    </row>
    <row r="367" spans="6:15" s="16" customFormat="1" x14ac:dyDescent="0.2">
      <c r="F367" s="17"/>
      <c r="M367" s="5"/>
      <c r="N367" s="1"/>
      <c r="O367" s="1"/>
    </row>
    <row r="368" spans="6:15" s="16" customFormat="1" x14ac:dyDescent="0.2">
      <c r="F368" s="17"/>
      <c r="M368" s="5"/>
      <c r="N368" s="1"/>
      <c r="O368" s="1"/>
    </row>
    <row r="369" spans="6:15" s="16" customFormat="1" x14ac:dyDescent="0.2">
      <c r="F369" s="17"/>
      <c r="M369" s="5"/>
      <c r="N369" s="1"/>
      <c r="O369" s="1"/>
    </row>
    <row r="370" spans="6:15" s="16" customFormat="1" x14ac:dyDescent="0.2">
      <c r="F370" s="17"/>
      <c r="M370" s="5"/>
      <c r="N370" s="1"/>
      <c r="O370" s="1"/>
    </row>
    <row r="371" spans="6:15" s="16" customFormat="1" x14ac:dyDescent="0.2">
      <c r="F371" s="17"/>
      <c r="M371" s="5"/>
      <c r="N371" s="1"/>
      <c r="O371" s="1"/>
    </row>
    <row r="372" spans="6:15" s="16" customFormat="1" x14ac:dyDescent="0.2">
      <c r="F372" s="17"/>
      <c r="M372" s="5"/>
      <c r="N372" s="1"/>
      <c r="O372" s="1"/>
    </row>
    <row r="373" spans="6:15" s="16" customFormat="1" x14ac:dyDescent="0.2">
      <c r="F373" s="17"/>
      <c r="M373" s="5"/>
      <c r="N373" s="1"/>
      <c r="O373" s="1"/>
    </row>
    <row r="374" spans="6:15" s="16" customFormat="1" x14ac:dyDescent="0.2">
      <c r="F374" s="17"/>
      <c r="M374" s="5"/>
      <c r="N374" s="1"/>
      <c r="O374" s="1"/>
    </row>
    <row r="375" spans="6:15" s="16" customFormat="1" x14ac:dyDescent="0.2">
      <c r="F375" s="17"/>
      <c r="M375" s="5"/>
      <c r="N375" s="1"/>
      <c r="O375" s="1"/>
    </row>
    <row r="376" spans="6:15" s="16" customFormat="1" x14ac:dyDescent="0.2">
      <c r="F376" s="17"/>
      <c r="M376" s="5"/>
      <c r="N376" s="1"/>
      <c r="O376" s="1"/>
    </row>
    <row r="377" spans="6:15" s="16" customFormat="1" x14ac:dyDescent="0.2">
      <c r="F377" s="17"/>
      <c r="M377" s="5"/>
      <c r="N377" s="1"/>
      <c r="O377" s="1"/>
    </row>
    <row r="378" spans="6:15" s="16" customFormat="1" x14ac:dyDescent="0.2">
      <c r="F378" s="17"/>
      <c r="M378" s="5"/>
      <c r="N378" s="1"/>
      <c r="O378" s="1"/>
    </row>
    <row r="379" spans="6:15" s="16" customFormat="1" x14ac:dyDescent="0.2">
      <c r="F379" s="17"/>
      <c r="M379" s="5"/>
      <c r="N379" s="1"/>
      <c r="O379" s="1"/>
    </row>
    <row r="380" spans="6:15" s="16" customFormat="1" x14ac:dyDescent="0.2">
      <c r="F380" s="17"/>
      <c r="M380" s="5"/>
      <c r="N380" s="1"/>
      <c r="O380" s="1"/>
    </row>
    <row r="381" spans="6:15" s="16" customFormat="1" x14ac:dyDescent="0.2">
      <c r="F381" s="17"/>
      <c r="M381" s="5"/>
      <c r="N381" s="1"/>
      <c r="O381" s="1"/>
    </row>
    <row r="382" spans="6:15" s="16" customFormat="1" x14ac:dyDescent="0.2">
      <c r="F382" s="17"/>
      <c r="M382" s="5"/>
      <c r="N382" s="1"/>
      <c r="O382" s="1"/>
    </row>
    <row r="383" spans="6:15" s="16" customFormat="1" x14ac:dyDescent="0.2">
      <c r="F383" s="17"/>
      <c r="M383" s="5"/>
      <c r="N383" s="1"/>
      <c r="O383" s="1"/>
    </row>
    <row r="384" spans="6:15" s="16" customFormat="1" x14ac:dyDescent="0.2">
      <c r="F384" s="17"/>
      <c r="M384" s="5"/>
      <c r="N384" s="1"/>
      <c r="O384" s="1"/>
    </row>
    <row r="385" spans="6:15" s="16" customFormat="1" x14ac:dyDescent="0.2">
      <c r="F385" s="17"/>
      <c r="M385" s="5"/>
      <c r="N385" s="1"/>
      <c r="O385" s="1"/>
    </row>
    <row r="386" spans="6:15" s="16" customFormat="1" x14ac:dyDescent="0.2">
      <c r="F386" s="17"/>
      <c r="M386" s="5"/>
      <c r="N386" s="1"/>
      <c r="O386" s="1"/>
    </row>
    <row r="387" spans="6:15" s="16" customFormat="1" x14ac:dyDescent="0.2">
      <c r="F387" s="17"/>
      <c r="M387" s="5"/>
      <c r="N387" s="1"/>
      <c r="O387" s="1"/>
    </row>
    <row r="388" spans="6:15" s="16" customFormat="1" x14ac:dyDescent="0.2">
      <c r="F388" s="17"/>
      <c r="M388" s="5"/>
      <c r="N388" s="1"/>
      <c r="O388" s="1"/>
    </row>
    <row r="389" spans="6:15" s="16" customFormat="1" x14ac:dyDescent="0.2">
      <c r="F389" s="17"/>
      <c r="M389" s="5"/>
      <c r="N389" s="1"/>
      <c r="O389" s="1"/>
    </row>
    <row r="390" spans="6:15" s="16" customFormat="1" x14ac:dyDescent="0.2">
      <c r="F390" s="17"/>
      <c r="M390" s="5"/>
      <c r="N390" s="1"/>
      <c r="O390" s="1"/>
    </row>
    <row r="391" spans="6:15" s="16" customFormat="1" x14ac:dyDescent="0.2">
      <c r="F391" s="17"/>
      <c r="M391" s="5"/>
      <c r="N391" s="1"/>
      <c r="O391" s="1"/>
    </row>
    <row r="392" spans="6:15" s="16" customFormat="1" x14ac:dyDescent="0.2">
      <c r="F392" s="17"/>
      <c r="M392" s="5"/>
      <c r="N392" s="1"/>
      <c r="O392" s="1"/>
    </row>
    <row r="393" spans="6:15" s="16" customFormat="1" x14ac:dyDescent="0.2">
      <c r="F393" s="17"/>
      <c r="M393" s="5"/>
      <c r="N393" s="1"/>
      <c r="O393" s="1"/>
    </row>
    <row r="394" spans="6:15" s="16" customFormat="1" x14ac:dyDescent="0.2">
      <c r="F394" s="17"/>
      <c r="M394" s="5"/>
      <c r="N394" s="1"/>
      <c r="O394" s="1"/>
    </row>
    <row r="395" spans="6:15" s="16" customFormat="1" x14ac:dyDescent="0.2">
      <c r="F395" s="17"/>
      <c r="M395" s="5"/>
      <c r="N395" s="1"/>
      <c r="O395" s="1"/>
    </row>
    <row r="396" spans="6:15" s="16" customFormat="1" x14ac:dyDescent="0.2">
      <c r="F396" s="17"/>
      <c r="M396" s="5"/>
      <c r="N396" s="1"/>
      <c r="O396" s="1"/>
    </row>
    <row r="397" spans="6:15" s="16" customFormat="1" x14ac:dyDescent="0.2">
      <c r="F397" s="17"/>
      <c r="M397" s="5"/>
      <c r="N397" s="1"/>
      <c r="O397" s="1"/>
    </row>
    <row r="398" spans="6:15" s="16" customFormat="1" x14ac:dyDescent="0.2">
      <c r="F398" s="17"/>
      <c r="M398" s="5"/>
      <c r="N398" s="1"/>
      <c r="O398" s="1"/>
    </row>
    <row r="399" spans="6:15" s="16" customFormat="1" x14ac:dyDescent="0.2">
      <c r="F399" s="17"/>
      <c r="M399" s="5"/>
      <c r="N399" s="1"/>
      <c r="O399" s="1"/>
    </row>
    <row r="400" spans="6:15" s="16" customFormat="1" x14ac:dyDescent="0.2">
      <c r="F400" s="17"/>
      <c r="M400" s="5"/>
      <c r="N400" s="1"/>
      <c r="O400" s="1"/>
    </row>
    <row r="401" spans="6:15" s="16" customFormat="1" x14ac:dyDescent="0.2">
      <c r="F401" s="17"/>
      <c r="M401" s="5"/>
      <c r="N401" s="1"/>
      <c r="O401" s="1"/>
    </row>
    <row r="402" spans="6:15" s="16" customFormat="1" x14ac:dyDescent="0.2">
      <c r="F402" s="17"/>
      <c r="M402" s="5"/>
      <c r="N402" s="1"/>
      <c r="O402" s="1"/>
    </row>
    <row r="403" spans="6:15" s="16" customFormat="1" x14ac:dyDescent="0.2">
      <c r="F403" s="17"/>
      <c r="M403" s="5"/>
      <c r="N403" s="1"/>
      <c r="O403" s="1"/>
    </row>
    <row r="404" spans="6:15" s="16" customFormat="1" x14ac:dyDescent="0.2">
      <c r="F404" s="17"/>
      <c r="M404" s="5"/>
      <c r="N404" s="1"/>
      <c r="O404" s="1"/>
    </row>
    <row r="405" spans="6:15" s="16" customFormat="1" x14ac:dyDescent="0.2">
      <c r="F405" s="17"/>
      <c r="M405" s="5"/>
      <c r="N405" s="1"/>
      <c r="O405" s="1"/>
    </row>
    <row r="406" spans="6:15" s="16" customFormat="1" x14ac:dyDescent="0.2">
      <c r="F406" s="17"/>
      <c r="M406" s="5"/>
      <c r="N406" s="1"/>
      <c r="O406" s="1"/>
    </row>
    <row r="407" spans="6:15" s="16" customFormat="1" x14ac:dyDescent="0.2">
      <c r="F407" s="17"/>
      <c r="M407" s="5"/>
      <c r="N407" s="1"/>
      <c r="O407" s="1"/>
    </row>
    <row r="408" spans="6:15" s="16" customFormat="1" x14ac:dyDescent="0.2">
      <c r="F408" s="17"/>
      <c r="M408" s="5"/>
      <c r="N408" s="1"/>
      <c r="O408" s="1"/>
    </row>
    <row r="409" spans="6:15" s="16" customFormat="1" x14ac:dyDescent="0.2">
      <c r="F409" s="17"/>
      <c r="M409" s="5"/>
      <c r="N409" s="1"/>
      <c r="O409" s="1"/>
    </row>
    <row r="410" spans="6:15" s="16" customFormat="1" x14ac:dyDescent="0.2">
      <c r="F410" s="17"/>
      <c r="M410" s="5"/>
      <c r="N410" s="1"/>
      <c r="O410" s="1"/>
    </row>
    <row r="411" spans="6:15" s="16" customFormat="1" x14ac:dyDescent="0.2">
      <c r="F411" s="17"/>
      <c r="M411" s="5"/>
      <c r="N411" s="1"/>
      <c r="O411" s="1"/>
    </row>
    <row r="412" spans="6:15" s="16" customFormat="1" x14ac:dyDescent="0.2">
      <c r="F412" s="17"/>
      <c r="M412" s="5"/>
      <c r="N412" s="1"/>
      <c r="O412" s="1"/>
    </row>
    <row r="413" spans="6:15" s="16" customFormat="1" x14ac:dyDescent="0.2">
      <c r="F413" s="17"/>
      <c r="M413" s="5"/>
      <c r="N413" s="1"/>
      <c r="O413" s="1"/>
    </row>
    <row r="414" spans="6:15" s="16" customFormat="1" x14ac:dyDescent="0.2">
      <c r="F414" s="17"/>
      <c r="M414" s="5"/>
      <c r="N414" s="1"/>
      <c r="O414" s="1"/>
    </row>
    <row r="415" spans="6:15" s="16" customFormat="1" x14ac:dyDescent="0.2">
      <c r="F415" s="17"/>
      <c r="M415" s="5"/>
      <c r="N415" s="1"/>
      <c r="O415" s="1"/>
    </row>
    <row r="416" spans="6:15" s="16" customFormat="1" x14ac:dyDescent="0.2">
      <c r="F416" s="17"/>
      <c r="M416" s="5"/>
      <c r="N416" s="1"/>
      <c r="O416" s="1"/>
    </row>
    <row r="417" spans="6:15" s="16" customFormat="1" x14ac:dyDescent="0.2">
      <c r="F417" s="17"/>
      <c r="M417" s="5"/>
      <c r="N417" s="1"/>
      <c r="O417" s="1"/>
    </row>
    <row r="418" spans="6:15" s="16" customFormat="1" x14ac:dyDescent="0.2">
      <c r="F418" s="17"/>
      <c r="M418" s="5"/>
      <c r="N418" s="1"/>
      <c r="O418" s="1"/>
    </row>
    <row r="419" spans="6:15" s="16" customFormat="1" x14ac:dyDescent="0.2">
      <c r="F419" s="17"/>
      <c r="M419" s="5"/>
      <c r="N419" s="1"/>
      <c r="O419" s="1"/>
    </row>
    <row r="420" spans="6:15" s="16" customFormat="1" x14ac:dyDescent="0.2">
      <c r="F420" s="17"/>
      <c r="M420" s="5"/>
      <c r="N420" s="1"/>
      <c r="O420" s="1"/>
    </row>
    <row r="421" spans="6:15" s="16" customFormat="1" x14ac:dyDescent="0.2">
      <c r="F421" s="17"/>
      <c r="M421" s="5"/>
      <c r="N421" s="1"/>
      <c r="O421" s="1"/>
    </row>
    <row r="422" spans="6:15" s="16" customFormat="1" x14ac:dyDescent="0.2">
      <c r="F422" s="17"/>
      <c r="M422" s="5"/>
      <c r="N422" s="1"/>
      <c r="O422" s="1"/>
    </row>
    <row r="423" spans="6:15" s="16" customFormat="1" x14ac:dyDescent="0.2">
      <c r="F423" s="17"/>
      <c r="M423" s="5"/>
      <c r="N423" s="1"/>
      <c r="O423" s="1"/>
    </row>
    <row r="424" spans="6:15" s="16" customFormat="1" x14ac:dyDescent="0.2">
      <c r="F424" s="17"/>
      <c r="M424" s="5"/>
      <c r="N424" s="1"/>
      <c r="O424" s="1"/>
    </row>
    <row r="425" spans="6:15" s="16" customFormat="1" x14ac:dyDescent="0.2">
      <c r="F425" s="17"/>
      <c r="M425" s="5"/>
      <c r="N425" s="1"/>
      <c r="O425" s="1"/>
    </row>
    <row r="426" spans="6:15" s="16" customFormat="1" x14ac:dyDescent="0.2">
      <c r="F426" s="17"/>
      <c r="M426" s="5"/>
      <c r="N426" s="1"/>
      <c r="O426" s="1"/>
    </row>
    <row r="427" spans="6:15" s="16" customFormat="1" x14ac:dyDescent="0.2">
      <c r="F427" s="17"/>
      <c r="M427" s="5"/>
      <c r="N427" s="1"/>
      <c r="O427" s="1"/>
    </row>
    <row r="428" spans="6:15" s="16" customFormat="1" x14ac:dyDescent="0.2">
      <c r="F428" s="17"/>
      <c r="M428" s="5"/>
      <c r="N428" s="1"/>
      <c r="O428" s="1"/>
    </row>
    <row r="429" spans="6:15" s="16" customFormat="1" x14ac:dyDescent="0.2">
      <c r="F429" s="17"/>
      <c r="M429" s="5"/>
      <c r="N429" s="1"/>
      <c r="O429" s="1"/>
    </row>
    <row r="430" spans="6:15" s="16" customFormat="1" x14ac:dyDescent="0.2">
      <c r="F430" s="17"/>
      <c r="M430" s="5"/>
      <c r="N430" s="1"/>
      <c r="O430" s="1"/>
    </row>
    <row r="431" spans="6:15" s="16" customFormat="1" x14ac:dyDescent="0.2">
      <c r="F431" s="17"/>
      <c r="M431" s="5"/>
      <c r="N431" s="1"/>
      <c r="O431" s="1"/>
    </row>
    <row r="432" spans="6:15" s="16" customFormat="1" x14ac:dyDescent="0.2">
      <c r="F432" s="17"/>
      <c r="M432" s="5"/>
      <c r="N432" s="1"/>
      <c r="O432" s="1"/>
    </row>
    <row r="433" spans="6:15" s="16" customFormat="1" x14ac:dyDescent="0.2">
      <c r="F433" s="17"/>
      <c r="M433" s="5"/>
      <c r="N433" s="1"/>
      <c r="O433" s="1"/>
    </row>
    <row r="434" spans="6:15" s="16" customFormat="1" x14ac:dyDescent="0.2">
      <c r="F434" s="17"/>
      <c r="M434" s="5"/>
      <c r="N434" s="1"/>
      <c r="O434" s="1"/>
    </row>
    <row r="435" spans="6:15" s="16" customFormat="1" x14ac:dyDescent="0.2">
      <c r="F435" s="17"/>
      <c r="M435" s="5"/>
      <c r="N435" s="1"/>
      <c r="O435" s="1"/>
    </row>
    <row r="436" spans="6:15" s="16" customFormat="1" x14ac:dyDescent="0.2">
      <c r="F436" s="17"/>
      <c r="M436" s="5"/>
      <c r="N436" s="1"/>
      <c r="O436" s="1"/>
    </row>
    <row r="437" spans="6:15" s="16" customFormat="1" x14ac:dyDescent="0.2">
      <c r="F437" s="17"/>
      <c r="M437" s="5"/>
      <c r="N437" s="1"/>
      <c r="O437" s="1"/>
    </row>
    <row r="438" spans="6:15" s="16" customFormat="1" x14ac:dyDescent="0.2">
      <c r="F438" s="17"/>
      <c r="M438" s="5"/>
      <c r="N438" s="1"/>
      <c r="O438" s="1"/>
    </row>
    <row r="439" spans="6:15" s="16" customFormat="1" x14ac:dyDescent="0.2">
      <c r="F439" s="17"/>
      <c r="M439" s="5"/>
      <c r="N439" s="1"/>
      <c r="O439" s="1"/>
    </row>
    <row r="440" spans="6:15" s="16" customFormat="1" x14ac:dyDescent="0.2">
      <c r="F440" s="17"/>
      <c r="M440" s="5"/>
      <c r="N440" s="1"/>
      <c r="O440" s="1"/>
    </row>
    <row r="441" spans="6:15" s="16" customFormat="1" x14ac:dyDescent="0.2">
      <c r="F441" s="17"/>
      <c r="M441" s="5"/>
      <c r="N441" s="1"/>
      <c r="O441" s="1"/>
    </row>
    <row r="442" spans="6:15" s="16" customFormat="1" x14ac:dyDescent="0.2">
      <c r="F442" s="17"/>
      <c r="M442" s="5"/>
      <c r="N442" s="1"/>
      <c r="O442" s="1"/>
    </row>
    <row r="443" spans="6:15" s="16" customFormat="1" x14ac:dyDescent="0.2">
      <c r="F443" s="17"/>
      <c r="M443" s="5"/>
      <c r="N443" s="1"/>
      <c r="O443" s="1"/>
    </row>
    <row r="444" spans="6:15" s="16" customFormat="1" x14ac:dyDescent="0.2">
      <c r="F444" s="17"/>
      <c r="M444" s="5"/>
      <c r="N444" s="1"/>
      <c r="O444" s="1"/>
    </row>
    <row r="445" spans="6:15" s="16" customFormat="1" x14ac:dyDescent="0.2">
      <c r="F445" s="17"/>
      <c r="M445" s="5"/>
      <c r="N445" s="1"/>
      <c r="O445" s="1"/>
    </row>
    <row r="446" spans="6:15" s="16" customFormat="1" x14ac:dyDescent="0.2">
      <c r="F446" s="17"/>
      <c r="M446" s="5"/>
      <c r="N446" s="1"/>
      <c r="O446" s="1"/>
    </row>
    <row r="447" spans="6:15" s="16" customFormat="1" x14ac:dyDescent="0.2">
      <c r="F447" s="17"/>
      <c r="M447" s="5"/>
      <c r="N447" s="1"/>
      <c r="O447" s="1"/>
    </row>
    <row r="448" spans="6:15" s="16" customFormat="1" x14ac:dyDescent="0.2">
      <c r="F448" s="17"/>
      <c r="M448" s="5"/>
      <c r="N448" s="1"/>
      <c r="O448" s="1"/>
    </row>
    <row r="449" spans="6:15" s="16" customFormat="1" x14ac:dyDescent="0.2">
      <c r="F449" s="17"/>
      <c r="M449" s="5"/>
      <c r="N449" s="1"/>
      <c r="O449" s="1"/>
    </row>
    <row r="450" spans="6:15" s="16" customFormat="1" x14ac:dyDescent="0.2">
      <c r="F450" s="17"/>
      <c r="M450" s="5"/>
      <c r="N450" s="1"/>
      <c r="O450" s="1"/>
    </row>
    <row r="451" spans="6:15" s="16" customFormat="1" x14ac:dyDescent="0.2">
      <c r="F451" s="17"/>
      <c r="M451" s="5"/>
      <c r="N451" s="1"/>
      <c r="O451" s="1"/>
    </row>
    <row r="452" spans="6:15" s="16" customFormat="1" x14ac:dyDescent="0.2">
      <c r="F452" s="17"/>
      <c r="M452" s="5"/>
      <c r="N452" s="1"/>
      <c r="O452" s="1"/>
    </row>
    <row r="453" spans="6:15" s="16" customFormat="1" x14ac:dyDescent="0.2">
      <c r="F453" s="17"/>
      <c r="M453" s="5"/>
      <c r="N453" s="1"/>
      <c r="O453" s="1"/>
    </row>
    <row r="454" spans="6:15" s="16" customFormat="1" x14ac:dyDescent="0.2">
      <c r="F454" s="17"/>
      <c r="M454" s="5"/>
      <c r="N454" s="1"/>
      <c r="O454" s="1"/>
    </row>
    <row r="455" spans="6:15" s="16" customFormat="1" x14ac:dyDescent="0.2">
      <c r="F455" s="17"/>
      <c r="M455" s="5"/>
      <c r="N455" s="1"/>
      <c r="O455" s="1"/>
    </row>
    <row r="456" spans="6:15" s="16" customFormat="1" x14ac:dyDescent="0.2">
      <c r="F456" s="17"/>
      <c r="M456" s="5"/>
      <c r="N456" s="1"/>
      <c r="O456" s="1"/>
    </row>
    <row r="457" spans="6:15" s="16" customFormat="1" x14ac:dyDescent="0.2">
      <c r="F457" s="17"/>
      <c r="M457" s="5"/>
      <c r="N457" s="1"/>
      <c r="O457" s="1"/>
    </row>
    <row r="458" spans="6:15" s="16" customFormat="1" x14ac:dyDescent="0.2">
      <c r="F458" s="17"/>
      <c r="M458" s="5"/>
      <c r="N458" s="1"/>
      <c r="O458" s="1"/>
    </row>
    <row r="459" spans="6:15" s="16" customFormat="1" x14ac:dyDescent="0.2">
      <c r="F459" s="17"/>
      <c r="M459" s="5"/>
      <c r="N459" s="1"/>
      <c r="O459" s="1"/>
    </row>
    <row r="460" spans="6:15" s="16" customFormat="1" x14ac:dyDescent="0.2">
      <c r="F460" s="17"/>
      <c r="M460" s="5"/>
      <c r="N460" s="1"/>
      <c r="O460" s="1"/>
    </row>
    <row r="461" spans="6:15" s="16" customFormat="1" x14ac:dyDescent="0.2">
      <c r="F461" s="17"/>
      <c r="M461" s="5"/>
      <c r="N461" s="1"/>
      <c r="O461" s="1"/>
    </row>
    <row r="462" spans="6:15" s="16" customFormat="1" x14ac:dyDescent="0.2">
      <c r="F462" s="17"/>
      <c r="M462" s="5"/>
      <c r="N462" s="1"/>
      <c r="O462" s="1"/>
    </row>
    <row r="463" spans="6:15" s="16" customFormat="1" x14ac:dyDescent="0.2">
      <c r="F463" s="17"/>
      <c r="M463" s="5"/>
      <c r="N463" s="1"/>
      <c r="O463" s="1"/>
    </row>
    <row r="464" spans="6:15" s="16" customFormat="1" x14ac:dyDescent="0.2">
      <c r="F464" s="17"/>
      <c r="M464" s="5"/>
      <c r="N464" s="1"/>
      <c r="O464" s="1"/>
    </row>
    <row r="465" spans="6:15" s="16" customFormat="1" x14ac:dyDescent="0.2">
      <c r="F465" s="17"/>
      <c r="M465" s="5"/>
      <c r="N465" s="1"/>
      <c r="O465" s="1"/>
    </row>
    <row r="466" spans="6:15" s="16" customFormat="1" x14ac:dyDescent="0.2">
      <c r="F466" s="17"/>
      <c r="M466" s="5"/>
      <c r="N466" s="1"/>
      <c r="O466" s="1"/>
    </row>
    <row r="467" spans="6:15" s="16" customFormat="1" x14ac:dyDescent="0.2">
      <c r="F467" s="17"/>
      <c r="M467" s="5"/>
      <c r="N467" s="1"/>
      <c r="O467" s="1"/>
    </row>
    <row r="468" spans="6:15" s="16" customFormat="1" x14ac:dyDescent="0.2">
      <c r="F468" s="17"/>
      <c r="M468" s="5"/>
      <c r="N468" s="1"/>
      <c r="O468" s="1"/>
    </row>
    <row r="469" spans="6:15" s="16" customFormat="1" x14ac:dyDescent="0.2">
      <c r="F469" s="17"/>
      <c r="M469" s="5"/>
      <c r="N469" s="1"/>
      <c r="O469" s="1"/>
    </row>
    <row r="470" spans="6:15" s="16" customFormat="1" x14ac:dyDescent="0.2">
      <c r="F470" s="17"/>
      <c r="M470" s="5"/>
      <c r="N470" s="1"/>
      <c r="O470" s="1"/>
    </row>
    <row r="471" spans="6:15" s="16" customFormat="1" x14ac:dyDescent="0.2">
      <c r="F471" s="17"/>
      <c r="M471" s="5"/>
      <c r="N471" s="1"/>
      <c r="O471" s="1"/>
    </row>
    <row r="472" spans="6:15" s="16" customFormat="1" x14ac:dyDescent="0.2">
      <c r="F472" s="17"/>
      <c r="M472" s="5"/>
      <c r="N472" s="1"/>
      <c r="O472" s="1"/>
    </row>
    <row r="473" spans="6:15" s="16" customFormat="1" x14ac:dyDescent="0.2">
      <c r="F473" s="17"/>
      <c r="M473" s="5"/>
      <c r="N473" s="1"/>
      <c r="O473" s="1"/>
    </row>
    <row r="474" spans="6:15" s="16" customFormat="1" x14ac:dyDescent="0.2">
      <c r="F474" s="17"/>
      <c r="M474" s="5"/>
      <c r="N474" s="1"/>
      <c r="O474" s="1"/>
    </row>
    <row r="475" spans="6:15" s="16" customFormat="1" x14ac:dyDescent="0.2">
      <c r="F475" s="17"/>
      <c r="M475" s="5"/>
      <c r="N475" s="1"/>
      <c r="O475" s="1"/>
    </row>
    <row r="476" spans="6:15" s="16" customFormat="1" x14ac:dyDescent="0.2">
      <c r="F476" s="17"/>
      <c r="M476" s="5"/>
      <c r="N476" s="1"/>
      <c r="O476" s="1"/>
    </row>
    <row r="477" spans="6:15" s="16" customFormat="1" x14ac:dyDescent="0.2">
      <c r="F477" s="17"/>
      <c r="M477" s="5"/>
      <c r="N477" s="1"/>
      <c r="O477" s="1"/>
    </row>
    <row r="478" spans="6:15" s="16" customFormat="1" x14ac:dyDescent="0.2">
      <c r="F478" s="17"/>
      <c r="M478" s="5"/>
      <c r="N478" s="1"/>
      <c r="O478" s="1"/>
    </row>
    <row r="479" spans="6:15" s="16" customFormat="1" x14ac:dyDescent="0.2">
      <c r="F479" s="17"/>
      <c r="M479" s="5"/>
      <c r="N479" s="1"/>
      <c r="O479" s="1"/>
    </row>
    <row r="480" spans="6:15" s="16" customFormat="1" x14ac:dyDescent="0.2">
      <c r="F480" s="17"/>
      <c r="M480" s="5"/>
      <c r="N480" s="1"/>
      <c r="O480" s="1"/>
    </row>
    <row r="481" spans="6:15" s="16" customFormat="1" x14ac:dyDescent="0.2">
      <c r="F481" s="17"/>
      <c r="M481" s="5"/>
      <c r="N481" s="1"/>
      <c r="O481" s="1"/>
    </row>
    <row r="482" spans="6:15" s="16" customFormat="1" x14ac:dyDescent="0.2">
      <c r="F482" s="17"/>
      <c r="M482" s="5"/>
      <c r="N482" s="1"/>
      <c r="O482" s="1"/>
    </row>
    <row r="483" spans="6:15" s="16" customFormat="1" x14ac:dyDescent="0.2">
      <c r="F483" s="17"/>
      <c r="M483" s="5"/>
      <c r="N483" s="1"/>
      <c r="O483" s="1"/>
    </row>
    <row r="484" spans="6:15" s="16" customFormat="1" x14ac:dyDescent="0.2">
      <c r="F484" s="17"/>
      <c r="M484" s="5"/>
      <c r="N484" s="1"/>
      <c r="O484" s="1"/>
    </row>
    <row r="485" spans="6:15" s="16" customFormat="1" x14ac:dyDescent="0.2">
      <c r="F485" s="17"/>
      <c r="M485" s="5"/>
      <c r="N485" s="1"/>
      <c r="O485" s="1"/>
    </row>
    <row r="486" spans="6:15" s="16" customFormat="1" x14ac:dyDescent="0.2">
      <c r="F486" s="17"/>
      <c r="M486" s="5"/>
      <c r="N486" s="1"/>
      <c r="O486" s="1"/>
    </row>
    <row r="487" spans="6:15" s="16" customFormat="1" x14ac:dyDescent="0.2">
      <c r="F487" s="17"/>
      <c r="M487" s="5"/>
      <c r="N487" s="1"/>
      <c r="O487" s="1"/>
    </row>
    <row r="488" spans="6:15" s="16" customFormat="1" x14ac:dyDescent="0.2">
      <c r="F488" s="17"/>
      <c r="M488" s="5"/>
      <c r="N488" s="1"/>
      <c r="O488" s="1"/>
    </row>
    <row r="489" spans="6:15" s="16" customFormat="1" x14ac:dyDescent="0.2">
      <c r="F489" s="17"/>
      <c r="M489" s="5"/>
      <c r="N489" s="1"/>
      <c r="O489" s="1"/>
    </row>
    <row r="490" spans="6:15" s="16" customFormat="1" x14ac:dyDescent="0.2">
      <c r="F490" s="17"/>
      <c r="M490" s="5"/>
      <c r="N490" s="1"/>
      <c r="O490" s="1"/>
    </row>
    <row r="491" spans="6:15" s="16" customFormat="1" x14ac:dyDescent="0.2">
      <c r="F491" s="17"/>
      <c r="M491" s="5"/>
      <c r="N491" s="1"/>
      <c r="O491" s="1"/>
    </row>
    <row r="492" spans="6:15" s="16" customFormat="1" x14ac:dyDescent="0.2">
      <c r="F492" s="17"/>
      <c r="M492" s="5"/>
      <c r="N492" s="1"/>
      <c r="O492" s="1"/>
    </row>
    <row r="493" spans="6:15" s="16" customFormat="1" x14ac:dyDescent="0.2">
      <c r="F493" s="17"/>
      <c r="M493" s="5"/>
      <c r="N493" s="1"/>
      <c r="O493" s="1"/>
    </row>
    <row r="494" spans="6:15" s="16" customFormat="1" x14ac:dyDescent="0.2">
      <c r="F494" s="17"/>
      <c r="M494" s="5"/>
      <c r="N494" s="1"/>
      <c r="O494" s="1"/>
    </row>
    <row r="495" spans="6:15" s="16" customFormat="1" x14ac:dyDescent="0.2">
      <c r="F495" s="17"/>
      <c r="M495" s="5"/>
      <c r="N495" s="1"/>
      <c r="O495" s="1"/>
    </row>
    <row r="496" spans="6:15" s="16" customFormat="1" x14ac:dyDescent="0.2">
      <c r="F496" s="17"/>
      <c r="M496" s="5"/>
      <c r="N496" s="1"/>
      <c r="O496" s="1"/>
    </row>
    <row r="497" spans="6:15" s="16" customFormat="1" x14ac:dyDescent="0.2">
      <c r="F497" s="17"/>
      <c r="M497" s="5"/>
      <c r="N497" s="1"/>
      <c r="O497" s="1"/>
    </row>
    <row r="498" spans="6:15" s="16" customFormat="1" x14ac:dyDescent="0.2">
      <c r="F498" s="17"/>
      <c r="M498" s="5"/>
      <c r="N498" s="1"/>
      <c r="O498" s="1"/>
    </row>
    <row r="499" spans="6:15" s="16" customFormat="1" x14ac:dyDescent="0.2">
      <c r="F499" s="17"/>
      <c r="M499" s="5"/>
      <c r="N499" s="1"/>
      <c r="O499" s="1"/>
    </row>
    <row r="500" spans="6:15" s="16" customFormat="1" x14ac:dyDescent="0.2">
      <c r="F500" s="17"/>
      <c r="M500" s="5"/>
      <c r="N500" s="1"/>
      <c r="O500" s="1"/>
    </row>
    <row r="501" spans="6:15" s="16" customFormat="1" x14ac:dyDescent="0.2">
      <c r="F501" s="17"/>
      <c r="M501" s="5"/>
      <c r="N501" s="1"/>
      <c r="O501" s="1"/>
    </row>
    <row r="502" spans="6:15" s="16" customFormat="1" x14ac:dyDescent="0.2">
      <c r="F502" s="17"/>
      <c r="M502" s="5"/>
      <c r="N502" s="1"/>
      <c r="O502" s="1"/>
    </row>
    <row r="503" spans="6:15" s="16" customFormat="1" x14ac:dyDescent="0.2">
      <c r="F503" s="17"/>
      <c r="M503" s="5"/>
      <c r="N503" s="1"/>
      <c r="O503" s="1"/>
    </row>
    <row r="504" spans="6:15" s="16" customFormat="1" x14ac:dyDescent="0.2">
      <c r="F504" s="17"/>
      <c r="M504" s="5"/>
      <c r="N504" s="1"/>
      <c r="O504" s="1"/>
    </row>
    <row r="505" spans="6:15" s="16" customFormat="1" x14ac:dyDescent="0.2">
      <c r="F505" s="17"/>
      <c r="M505" s="5"/>
      <c r="N505" s="1"/>
      <c r="O505" s="1"/>
    </row>
    <row r="506" spans="6:15" s="16" customFormat="1" x14ac:dyDescent="0.2">
      <c r="F506" s="17"/>
      <c r="M506" s="5"/>
      <c r="N506" s="1"/>
      <c r="O506" s="1"/>
    </row>
    <row r="507" spans="6:15" s="16" customFormat="1" x14ac:dyDescent="0.2">
      <c r="F507" s="17"/>
      <c r="M507" s="5"/>
      <c r="N507" s="1"/>
      <c r="O507" s="1"/>
    </row>
    <row r="508" spans="6:15" s="16" customFormat="1" x14ac:dyDescent="0.2">
      <c r="F508" s="17"/>
      <c r="M508" s="5"/>
      <c r="N508" s="1"/>
      <c r="O508" s="1"/>
    </row>
    <row r="509" spans="6:15" s="16" customFormat="1" x14ac:dyDescent="0.2">
      <c r="F509" s="17"/>
      <c r="M509" s="5"/>
      <c r="N509" s="1"/>
      <c r="O509" s="1"/>
    </row>
    <row r="510" spans="6:15" s="16" customFormat="1" x14ac:dyDescent="0.2">
      <c r="F510" s="17"/>
      <c r="M510" s="5"/>
      <c r="N510" s="1"/>
      <c r="O510" s="1"/>
    </row>
    <row r="511" spans="6:15" s="16" customFormat="1" x14ac:dyDescent="0.2">
      <c r="F511" s="17"/>
      <c r="M511" s="5"/>
      <c r="N511" s="1"/>
      <c r="O511" s="1"/>
    </row>
    <row r="512" spans="6:15" s="16" customFormat="1" x14ac:dyDescent="0.2">
      <c r="F512" s="17"/>
      <c r="M512" s="5"/>
      <c r="N512" s="1"/>
      <c r="O512" s="1"/>
    </row>
    <row r="513" spans="6:15" s="16" customFormat="1" x14ac:dyDescent="0.2">
      <c r="F513" s="17"/>
      <c r="M513" s="5"/>
      <c r="N513" s="1"/>
      <c r="O513" s="1"/>
    </row>
    <row r="514" spans="6:15" s="16" customFormat="1" x14ac:dyDescent="0.2">
      <c r="F514" s="17"/>
      <c r="M514" s="5"/>
      <c r="N514" s="1"/>
      <c r="O514" s="1"/>
    </row>
    <row r="515" spans="6:15" s="16" customFormat="1" x14ac:dyDescent="0.2">
      <c r="F515" s="17"/>
      <c r="M515" s="5"/>
      <c r="N515" s="1"/>
      <c r="O515" s="1"/>
    </row>
    <row r="516" spans="6:15" s="16" customFormat="1" x14ac:dyDescent="0.2">
      <c r="F516" s="17"/>
      <c r="M516" s="5"/>
      <c r="N516" s="1"/>
      <c r="O516" s="1"/>
    </row>
    <row r="517" spans="6:15" s="16" customFormat="1" x14ac:dyDescent="0.2">
      <c r="F517" s="17"/>
      <c r="M517" s="5"/>
      <c r="N517" s="1"/>
      <c r="O517" s="1"/>
    </row>
    <row r="518" spans="6:15" s="16" customFormat="1" x14ac:dyDescent="0.2">
      <c r="F518" s="17"/>
      <c r="M518" s="5"/>
      <c r="N518" s="1"/>
      <c r="O518" s="1"/>
    </row>
    <row r="519" spans="6:15" s="16" customFormat="1" x14ac:dyDescent="0.2">
      <c r="F519" s="17"/>
      <c r="M519" s="5"/>
      <c r="N519" s="1"/>
      <c r="O519" s="1"/>
    </row>
    <row r="520" spans="6:15" s="16" customFormat="1" x14ac:dyDescent="0.2">
      <c r="F520" s="17"/>
      <c r="M520" s="5"/>
      <c r="N520" s="1"/>
      <c r="O520" s="1"/>
    </row>
    <row r="521" spans="6:15" s="16" customFormat="1" x14ac:dyDescent="0.2">
      <c r="F521" s="17"/>
      <c r="M521" s="5"/>
      <c r="N521" s="1"/>
      <c r="O521" s="1"/>
    </row>
    <row r="522" spans="6:15" s="16" customFormat="1" x14ac:dyDescent="0.2">
      <c r="F522" s="17"/>
      <c r="M522" s="5"/>
      <c r="N522" s="1"/>
      <c r="O522" s="1"/>
    </row>
    <row r="523" spans="6:15" s="16" customFormat="1" x14ac:dyDescent="0.2">
      <c r="F523" s="17"/>
      <c r="M523" s="5"/>
      <c r="N523" s="1"/>
      <c r="O523" s="1"/>
    </row>
    <row r="524" spans="6:15" s="16" customFormat="1" x14ac:dyDescent="0.2">
      <c r="F524" s="17"/>
      <c r="M524" s="5"/>
      <c r="N524" s="1"/>
      <c r="O524" s="1"/>
    </row>
    <row r="525" spans="6:15" s="16" customFormat="1" x14ac:dyDescent="0.2">
      <c r="F525" s="17"/>
      <c r="M525" s="5"/>
      <c r="N525" s="1"/>
      <c r="O525" s="1"/>
    </row>
    <row r="526" spans="6:15" s="16" customFormat="1" x14ac:dyDescent="0.2">
      <c r="F526" s="17"/>
      <c r="M526" s="5"/>
      <c r="N526" s="1"/>
      <c r="O526" s="1"/>
    </row>
    <row r="527" spans="6:15" s="16" customFormat="1" x14ac:dyDescent="0.2">
      <c r="F527" s="17"/>
      <c r="M527" s="5"/>
      <c r="N527" s="1"/>
      <c r="O527" s="1"/>
    </row>
    <row r="528" spans="6:15" s="16" customFormat="1" x14ac:dyDescent="0.2">
      <c r="F528" s="17"/>
      <c r="M528" s="5"/>
      <c r="N528" s="1"/>
      <c r="O528" s="1"/>
    </row>
    <row r="529" spans="6:15" s="16" customFormat="1" x14ac:dyDescent="0.2">
      <c r="F529" s="17"/>
      <c r="M529" s="5"/>
      <c r="N529" s="1"/>
      <c r="O529" s="1"/>
    </row>
    <row r="530" spans="6:15" s="16" customFormat="1" x14ac:dyDescent="0.2">
      <c r="F530" s="17"/>
      <c r="M530" s="5"/>
      <c r="N530" s="1"/>
      <c r="O530" s="1"/>
    </row>
    <row r="531" spans="6:15" s="16" customFormat="1" x14ac:dyDescent="0.2">
      <c r="F531" s="17"/>
      <c r="M531" s="5"/>
      <c r="N531" s="1"/>
      <c r="O531" s="1"/>
    </row>
    <row r="532" spans="6:15" s="16" customFormat="1" x14ac:dyDescent="0.2">
      <c r="F532" s="17"/>
      <c r="M532" s="5"/>
      <c r="N532" s="1"/>
      <c r="O532" s="1"/>
    </row>
    <row r="533" spans="6:15" s="16" customFormat="1" x14ac:dyDescent="0.2">
      <c r="F533" s="17"/>
      <c r="M533" s="5"/>
      <c r="N533" s="1"/>
      <c r="O533" s="1"/>
    </row>
    <row r="534" spans="6:15" s="16" customFormat="1" x14ac:dyDescent="0.2">
      <c r="F534" s="17"/>
      <c r="M534" s="5"/>
      <c r="N534" s="1"/>
      <c r="O534" s="1"/>
    </row>
    <row r="535" spans="6:15" s="16" customFormat="1" x14ac:dyDescent="0.2">
      <c r="F535" s="17"/>
      <c r="M535" s="5"/>
      <c r="N535" s="1"/>
      <c r="O535" s="1"/>
    </row>
    <row r="536" spans="6:15" s="16" customFormat="1" x14ac:dyDescent="0.2">
      <c r="F536" s="17"/>
      <c r="M536" s="5"/>
      <c r="N536" s="1"/>
      <c r="O536" s="1"/>
    </row>
    <row r="537" spans="6:15" s="16" customFormat="1" x14ac:dyDescent="0.2">
      <c r="F537" s="17"/>
      <c r="M537" s="5"/>
      <c r="N537" s="1"/>
      <c r="O537" s="1"/>
    </row>
    <row r="538" spans="6:15" s="16" customFormat="1" x14ac:dyDescent="0.2">
      <c r="F538" s="17"/>
      <c r="M538" s="5"/>
      <c r="N538" s="1"/>
      <c r="O538" s="1"/>
    </row>
    <row r="539" spans="6:15" s="16" customFormat="1" x14ac:dyDescent="0.2">
      <c r="F539" s="17"/>
      <c r="M539" s="5"/>
      <c r="N539" s="1"/>
      <c r="O539" s="1"/>
    </row>
    <row r="540" spans="6:15" s="16" customFormat="1" x14ac:dyDescent="0.2">
      <c r="F540" s="17"/>
      <c r="M540" s="5"/>
      <c r="N540" s="1"/>
      <c r="O540" s="1"/>
    </row>
    <row r="541" spans="6:15" s="16" customFormat="1" x14ac:dyDescent="0.2">
      <c r="F541" s="17"/>
      <c r="M541" s="5"/>
      <c r="N541" s="1"/>
      <c r="O541" s="1"/>
    </row>
    <row r="542" spans="6:15" s="16" customFormat="1" x14ac:dyDescent="0.2">
      <c r="F542" s="17"/>
      <c r="M542" s="5"/>
      <c r="N542" s="1"/>
      <c r="O542" s="1"/>
    </row>
    <row r="543" spans="6:15" s="16" customFormat="1" x14ac:dyDescent="0.2">
      <c r="F543" s="17"/>
      <c r="M543" s="5"/>
      <c r="N543" s="1"/>
      <c r="O543" s="1"/>
    </row>
    <row r="544" spans="6:15" s="16" customFormat="1" x14ac:dyDescent="0.2">
      <c r="F544" s="17"/>
      <c r="M544" s="5"/>
      <c r="N544" s="1"/>
      <c r="O544" s="1"/>
    </row>
    <row r="545" spans="6:15" s="16" customFormat="1" x14ac:dyDescent="0.2">
      <c r="F545" s="17"/>
      <c r="M545" s="5"/>
      <c r="N545" s="1"/>
      <c r="O545" s="1"/>
    </row>
    <row r="546" spans="6:15" s="16" customFormat="1" x14ac:dyDescent="0.2">
      <c r="F546" s="17"/>
      <c r="M546" s="5"/>
      <c r="N546" s="1"/>
      <c r="O546" s="1"/>
    </row>
    <row r="547" spans="6:15" s="16" customFormat="1" x14ac:dyDescent="0.2">
      <c r="F547" s="17"/>
      <c r="M547" s="5"/>
      <c r="N547" s="1"/>
      <c r="O547" s="1"/>
    </row>
    <row r="548" spans="6:15" s="16" customFormat="1" x14ac:dyDescent="0.2">
      <c r="F548" s="17"/>
      <c r="M548" s="5"/>
      <c r="N548" s="1"/>
      <c r="O548" s="1"/>
    </row>
    <row r="549" spans="6:15" s="16" customFormat="1" x14ac:dyDescent="0.2">
      <c r="F549" s="17"/>
      <c r="M549" s="5"/>
      <c r="N549" s="1"/>
      <c r="O549" s="1"/>
    </row>
    <row r="550" spans="6:15" s="16" customFormat="1" x14ac:dyDescent="0.2">
      <c r="F550" s="17"/>
      <c r="M550" s="5"/>
      <c r="N550" s="1"/>
      <c r="O550" s="1"/>
    </row>
    <row r="551" spans="6:15" s="16" customFormat="1" x14ac:dyDescent="0.2">
      <c r="F551" s="17"/>
      <c r="M551" s="5"/>
      <c r="N551" s="1"/>
      <c r="O551" s="1"/>
    </row>
    <row r="552" spans="6:15" s="16" customFormat="1" x14ac:dyDescent="0.2">
      <c r="F552" s="17"/>
      <c r="M552" s="5"/>
      <c r="N552" s="1"/>
      <c r="O552" s="1"/>
    </row>
    <row r="553" spans="6:15" s="16" customFormat="1" x14ac:dyDescent="0.2">
      <c r="F553" s="17"/>
      <c r="M553" s="5"/>
      <c r="N553" s="1"/>
      <c r="O553" s="1"/>
    </row>
    <row r="554" spans="6:15" s="16" customFormat="1" x14ac:dyDescent="0.2">
      <c r="F554" s="17"/>
      <c r="M554" s="5"/>
      <c r="N554" s="1"/>
      <c r="O554" s="1"/>
    </row>
    <row r="555" spans="6:15" s="16" customFormat="1" x14ac:dyDescent="0.2">
      <c r="F555" s="17"/>
      <c r="M555" s="5"/>
      <c r="N555" s="1"/>
      <c r="O555" s="1"/>
    </row>
    <row r="556" spans="6:15" s="16" customFormat="1" x14ac:dyDescent="0.2">
      <c r="F556" s="17"/>
      <c r="M556" s="5"/>
      <c r="N556" s="1"/>
      <c r="O556" s="1"/>
    </row>
    <row r="557" spans="6:15" s="16" customFormat="1" x14ac:dyDescent="0.2">
      <c r="F557" s="17"/>
      <c r="M557" s="5"/>
      <c r="N557" s="1"/>
      <c r="O557" s="1"/>
    </row>
    <row r="558" spans="6:15" s="16" customFormat="1" x14ac:dyDescent="0.2">
      <c r="F558" s="17"/>
      <c r="M558" s="5"/>
      <c r="N558" s="1"/>
      <c r="O558" s="1"/>
    </row>
    <row r="559" spans="6:15" s="16" customFormat="1" x14ac:dyDescent="0.2">
      <c r="F559" s="17"/>
      <c r="M559" s="5"/>
      <c r="N559" s="1"/>
      <c r="O559" s="1"/>
    </row>
    <row r="560" spans="6:15" s="16" customFormat="1" x14ac:dyDescent="0.2">
      <c r="F560" s="17"/>
      <c r="M560" s="5"/>
      <c r="N560" s="1"/>
      <c r="O560" s="1"/>
    </row>
    <row r="561" spans="6:15" s="16" customFormat="1" x14ac:dyDescent="0.2">
      <c r="F561" s="17"/>
      <c r="M561" s="5"/>
      <c r="N561" s="1"/>
      <c r="O561" s="1"/>
    </row>
    <row r="562" spans="6:15" s="16" customFormat="1" x14ac:dyDescent="0.2">
      <c r="F562" s="17"/>
      <c r="M562" s="5"/>
      <c r="N562" s="1"/>
      <c r="O562" s="1"/>
    </row>
    <row r="563" spans="6:15" s="16" customFormat="1" x14ac:dyDescent="0.2">
      <c r="F563" s="17"/>
      <c r="M563" s="5"/>
      <c r="N563" s="1"/>
      <c r="O563" s="1"/>
    </row>
    <row r="564" spans="6:15" s="16" customFormat="1" x14ac:dyDescent="0.2">
      <c r="F564" s="17"/>
      <c r="M564" s="5"/>
      <c r="N564" s="1"/>
      <c r="O564" s="1"/>
    </row>
    <row r="565" spans="6:15" s="16" customFormat="1" x14ac:dyDescent="0.2">
      <c r="F565" s="17"/>
      <c r="M565" s="5"/>
      <c r="N565" s="1"/>
      <c r="O565" s="1"/>
    </row>
    <row r="566" spans="6:15" s="16" customFormat="1" x14ac:dyDescent="0.2">
      <c r="F566" s="17"/>
      <c r="M566" s="5"/>
      <c r="N566" s="1"/>
      <c r="O566" s="1"/>
    </row>
    <row r="567" spans="6:15" s="16" customFormat="1" x14ac:dyDescent="0.2">
      <c r="F567" s="17"/>
      <c r="M567" s="5"/>
      <c r="N567" s="1"/>
      <c r="O567" s="1"/>
    </row>
    <row r="568" spans="6:15" s="16" customFormat="1" x14ac:dyDescent="0.2">
      <c r="F568" s="17"/>
      <c r="M568" s="5"/>
      <c r="N568" s="1"/>
      <c r="O568" s="1"/>
    </row>
    <row r="569" spans="6:15" s="16" customFormat="1" x14ac:dyDescent="0.2">
      <c r="F569" s="17"/>
      <c r="M569" s="5"/>
      <c r="N569" s="1"/>
      <c r="O569" s="1"/>
    </row>
    <row r="570" spans="6:15" s="16" customFormat="1" x14ac:dyDescent="0.2">
      <c r="F570" s="17"/>
      <c r="M570" s="5"/>
      <c r="N570" s="1"/>
      <c r="O570" s="1"/>
    </row>
    <row r="571" spans="6:15" s="16" customFormat="1" x14ac:dyDescent="0.2">
      <c r="F571" s="17"/>
      <c r="M571" s="5"/>
      <c r="N571" s="1"/>
      <c r="O571" s="1"/>
    </row>
    <row r="572" spans="6:15" s="16" customFormat="1" x14ac:dyDescent="0.2">
      <c r="F572" s="17"/>
      <c r="M572" s="5"/>
      <c r="N572" s="1"/>
      <c r="O572" s="1"/>
    </row>
    <row r="573" spans="6:15" s="16" customFormat="1" x14ac:dyDescent="0.2">
      <c r="F573" s="17"/>
      <c r="M573" s="5"/>
      <c r="N573" s="1"/>
      <c r="O573" s="1"/>
    </row>
    <row r="574" spans="6:15" s="16" customFormat="1" x14ac:dyDescent="0.2">
      <c r="F574" s="17"/>
      <c r="M574" s="5"/>
      <c r="N574" s="1"/>
      <c r="O574" s="1"/>
    </row>
    <row r="575" spans="6:15" s="16" customFormat="1" x14ac:dyDescent="0.2">
      <c r="F575" s="17"/>
      <c r="M575" s="5"/>
      <c r="N575" s="1"/>
      <c r="O575" s="1"/>
    </row>
    <row r="576" spans="6:15" s="16" customFormat="1" x14ac:dyDescent="0.2">
      <c r="F576" s="17"/>
      <c r="M576" s="5"/>
      <c r="N576" s="1"/>
      <c r="O576" s="1"/>
    </row>
    <row r="577" spans="6:15" s="16" customFormat="1" x14ac:dyDescent="0.2">
      <c r="F577" s="17"/>
      <c r="M577" s="5"/>
      <c r="N577" s="1"/>
      <c r="O577" s="1"/>
    </row>
    <row r="578" spans="6:15" s="16" customFormat="1" x14ac:dyDescent="0.2">
      <c r="F578" s="17"/>
      <c r="M578" s="5"/>
      <c r="N578" s="1"/>
      <c r="O578" s="1"/>
    </row>
    <row r="579" spans="6:15" s="16" customFormat="1" x14ac:dyDescent="0.2">
      <c r="F579" s="17"/>
      <c r="M579" s="5"/>
      <c r="N579" s="1"/>
      <c r="O579" s="1"/>
    </row>
    <row r="580" spans="6:15" s="16" customFormat="1" x14ac:dyDescent="0.2">
      <c r="F580" s="17"/>
      <c r="M580" s="5"/>
      <c r="N580" s="1"/>
      <c r="O580" s="1"/>
    </row>
    <row r="581" spans="6:15" s="16" customFormat="1" x14ac:dyDescent="0.2">
      <c r="F581" s="17"/>
      <c r="M581" s="5"/>
      <c r="N581" s="1"/>
      <c r="O581" s="1"/>
    </row>
    <row r="582" spans="6:15" s="16" customFormat="1" x14ac:dyDescent="0.2">
      <c r="F582" s="17"/>
      <c r="M582" s="5"/>
      <c r="N582" s="1"/>
      <c r="O582" s="1"/>
    </row>
    <row r="583" spans="6:15" s="16" customFormat="1" x14ac:dyDescent="0.2">
      <c r="F583" s="17"/>
      <c r="M583" s="5"/>
      <c r="N583" s="1"/>
      <c r="O583" s="1"/>
    </row>
    <row r="584" spans="6:15" s="16" customFormat="1" x14ac:dyDescent="0.2">
      <c r="F584" s="17"/>
      <c r="M584" s="5"/>
      <c r="N584" s="1"/>
      <c r="O584" s="1"/>
    </row>
    <row r="585" spans="6:15" s="16" customFormat="1" x14ac:dyDescent="0.2">
      <c r="F585" s="17"/>
      <c r="M585" s="5"/>
      <c r="N585" s="1"/>
      <c r="O585" s="1"/>
    </row>
    <row r="586" spans="6:15" s="16" customFormat="1" x14ac:dyDescent="0.2">
      <c r="F586" s="17"/>
      <c r="M586" s="5"/>
      <c r="N586" s="1"/>
      <c r="O586" s="1"/>
    </row>
    <row r="587" spans="6:15" s="16" customFormat="1" x14ac:dyDescent="0.2">
      <c r="F587" s="17"/>
      <c r="M587" s="5"/>
      <c r="N587" s="1"/>
      <c r="O587" s="1"/>
    </row>
    <row r="588" spans="6:15" s="16" customFormat="1" x14ac:dyDescent="0.2">
      <c r="F588" s="17"/>
      <c r="M588" s="5"/>
      <c r="N588" s="1"/>
      <c r="O588" s="1"/>
    </row>
    <row r="589" spans="6:15" s="16" customFormat="1" x14ac:dyDescent="0.2">
      <c r="F589" s="17"/>
      <c r="M589" s="5"/>
      <c r="N589" s="1"/>
      <c r="O589" s="1"/>
    </row>
    <row r="590" spans="6:15" s="16" customFormat="1" x14ac:dyDescent="0.2">
      <c r="F590" s="17"/>
      <c r="M590" s="5"/>
      <c r="N590" s="1"/>
      <c r="O590" s="1"/>
    </row>
    <row r="591" spans="6:15" s="16" customFormat="1" x14ac:dyDescent="0.2">
      <c r="F591" s="17"/>
      <c r="M591" s="5"/>
      <c r="N591" s="1"/>
      <c r="O591" s="1"/>
    </row>
    <row r="592" spans="6:15" s="16" customFormat="1" x14ac:dyDescent="0.2">
      <c r="F592" s="17"/>
      <c r="M592" s="5"/>
      <c r="N592" s="1"/>
      <c r="O592" s="1"/>
    </row>
    <row r="593" spans="6:15" s="16" customFormat="1" x14ac:dyDescent="0.2">
      <c r="F593" s="17"/>
      <c r="M593" s="5"/>
      <c r="N593" s="1"/>
      <c r="O593" s="1"/>
    </row>
    <row r="594" spans="6:15" s="16" customFormat="1" x14ac:dyDescent="0.2">
      <c r="F594" s="17"/>
      <c r="M594" s="5"/>
      <c r="N594" s="1"/>
      <c r="O594" s="1"/>
    </row>
    <row r="595" spans="6:15" s="16" customFormat="1" x14ac:dyDescent="0.2">
      <c r="F595" s="17"/>
      <c r="M595" s="5"/>
      <c r="N595" s="1"/>
      <c r="O595" s="1"/>
    </row>
    <row r="596" spans="6:15" s="16" customFormat="1" x14ac:dyDescent="0.2">
      <c r="F596" s="17"/>
      <c r="M596" s="5"/>
      <c r="N596" s="1"/>
      <c r="O596" s="1"/>
    </row>
    <row r="597" spans="6:15" s="16" customFormat="1" x14ac:dyDescent="0.2">
      <c r="F597" s="17"/>
      <c r="M597" s="5"/>
      <c r="N597" s="1"/>
      <c r="O597" s="1"/>
    </row>
    <row r="598" spans="6:15" s="16" customFormat="1" x14ac:dyDescent="0.2">
      <c r="F598" s="17"/>
      <c r="M598" s="5"/>
      <c r="N598" s="1"/>
      <c r="O598" s="1"/>
    </row>
    <row r="599" spans="6:15" s="16" customFormat="1" x14ac:dyDescent="0.2">
      <c r="F599" s="17"/>
      <c r="M599" s="5"/>
      <c r="N599" s="1"/>
      <c r="O599" s="1"/>
    </row>
    <row r="600" spans="6:15" s="16" customFormat="1" x14ac:dyDescent="0.2">
      <c r="F600" s="17"/>
      <c r="M600" s="5"/>
      <c r="N600" s="1"/>
      <c r="O600" s="1"/>
    </row>
    <row r="601" spans="6:15" s="16" customFormat="1" x14ac:dyDescent="0.2">
      <c r="F601" s="17"/>
      <c r="M601" s="5"/>
      <c r="N601" s="1"/>
      <c r="O601" s="1"/>
    </row>
    <row r="602" spans="6:15" s="16" customFormat="1" x14ac:dyDescent="0.2">
      <c r="F602" s="17"/>
      <c r="M602" s="5"/>
      <c r="N602" s="1"/>
      <c r="O602" s="1"/>
    </row>
    <row r="603" spans="6:15" s="16" customFormat="1" x14ac:dyDescent="0.2">
      <c r="F603" s="17"/>
      <c r="M603" s="5"/>
      <c r="N603" s="1"/>
      <c r="O603" s="1"/>
    </row>
    <row r="604" spans="6:15" s="16" customFormat="1" x14ac:dyDescent="0.2">
      <c r="F604" s="17"/>
      <c r="M604" s="5"/>
      <c r="N604" s="1"/>
      <c r="O604" s="1"/>
    </row>
    <row r="605" spans="6:15" s="16" customFormat="1" x14ac:dyDescent="0.2">
      <c r="F605" s="17"/>
      <c r="M605" s="5"/>
      <c r="N605" s="1"/>
      <c r="O605" s="1"/>
    </row>
    <row r="606" spans="6:15" s="16" customFormat="1" x14ac:dyDescent="0.2">
      <c r="F606" s="17"/>
      <c r="M606" s="5"/>
      <c r="N606" s="1"/>
      <c r="O606" s="1"/>
    </row>
    <row r="607" spans="6:15" s="16" customFormat="1" x14ac:dyDescent="0.2">
      <c r="F607" s="17"/>
      <c r="M607" s="5"/>
      <c r="N607" s="1"/>
      <c r="O607" s="1"/>
    </row>
    <row r="608" spans="6:15" s="16" customFormat="1" x14ac:dyDescent="0.2">
      <c r="F608" s="17"/>
      <c r="M608" s="5"/>
      <c r="N608" s="1"/>
      <c r="O608" s="1"/>
    </row>
    <row r="609" spans="6:15" s="16" customFormat="1" x14ac:dyDescent="0.2">
      <c r="F609" s="17"/>
      <c r="M609" s="5"/>
      <c r="N609" s="1"/>
      <c r="O609" s="1"/>
    </row>
    <row r="610" spans="6:15" s="16" customFormat="1" x14ac:dyDescent="0.2">
      <c r="F610" s="17"/>
      <c r="M610" s="5"/>
      <c r="N610" s="1"/>
      <c r="O610" s="1"/>
    </row>
    <row r="611" spans="6:15" s="16" customFormat="1" x14ac:dyDescent="0.2">
      <c r="F611" s="17"/>
      <c r="M611" s="5"/>
      <c r="N611" s="1"/>
      <c r="O611" s="1"/>
    </row>
    <row r="612" spans="6:15" s="16" customFormat="1" x14ac:dyDescent="0.2">
      <c r="F612" s="17"/>
      <c r="M612" s="5"/>
      <c r="N612" s="1"/>
      <c r="O612" s="1"/>
    </row>
    <row r="613" spans="6:15" s="16" customFormat="1" x14ac:dyDescent="0.2">
      <c r="F613" s="17"/>
      <c r="M613" s="5"/>
      <c r="N613" s="1"/>
      <c r="O613" s="1"/>
    </row>
    <row r="614" spans="6:15" s="16" customFormat="1" x14ac:dyDescent="0.2">
      <c r="F614" s="17"/>
      <c r="M614" s="5"/>
      <c r="N614" s="1"/>
      <c r="O614" s="1"/>
    </row>
    <row r="615" spans="6:15" s="16" customFormat="1" x14ac:dyDescent="0.2">
      <c r="F615" s="17"/>
      <c r="M615" s="5"/>
      <c r="N615" s="1"/>
      <c r="O615" s="1"/>
    </row>
    <row r="616" spans="6:15" s="16" customFormat="1" x14ac:dyDescent="0.2">
      <c r="F616" s="17"/>
      <c r="M616" s="5"/>
      <c r="N616" s="1"/>
      <c r="O616" s="1"/>
    </row>
    <row r="617" spans="6:15" s="16" customFormat="1" x14ac:dyDescent="0.2">
      <c r="F617" s="17"/>
      <c r="M617" s="5"/>
      <c r="N617" s="1"/>
      <c r="O617" s="1"/>
    </row>
    <row r="618" spans="6:15" s="16" customFormat="1" x14ac:dyDescent="0.2">
      <c r="F618" s="17"/>
      <c r="M618" s="5"/>
      <c r="N618" s="1"/>
      <c r="O618" s="1"/>
    </row>
    <row r="619" spans="6:15" s="16" customFormat="1" x14ac:dyDescent="0.2">
      <c r="F619" s="17"/>
      <c r="M619" s="5"/>
      <c r="N619" s="1"/>
      <c r="O619" s="1"/>
    </row>
    <row r="620" spans="6:15" s="16" customFormat="1" x14ac:dyDescent="0.2">
      <c r="F620" s="17"/>
      <c r="M620" s="5"/>
      <c r="N620" s="1"/>
      <c r="O620" s="1"/>
    </row>
    <row r="621" spans="6:15" s="16" customFormat="1" x14ac:dyDescent="0.2">
      <c r="F621" s="17"/>
      <c r="M621" s="5"/>
      <c r="N621" s="1"/>
      <c r="O621" s="1"/>
    </row>
    <row r="622" spans="6:15" s="16" customFormat="1" x14ac:dyDescent="0.2">
      <c r="F622" s="17"/>
      <c r="M622" s="5"/>
      <c r="N622" s="1"/>
      <c r="O622" s="1"/>
    </row>
    <row r="623" spans="6:15" s="16" customFormat="1" x14ac:dyDescent="0.2">
      <c r="F623" s="17"/>
      <c r="M623" s="5"/>
      <c r="N623" s="1"/>
      <c r="O623" s="1"/>
    </row>
    <row r="624" spans="6:15" s="16" customFormat="1" x14ac:dyDescent="0.2">
      <c r="F624" s="17"/>
      <c r="M624" s="5"/>
      <c r="N624" s="1"/>
      <c r="O624" s="1"/>
    </row>
    <row r="625" spans="6:15" s="16" customFormat="1" x14ac:dyDescent="0.2">
      <c r="F625" s="17"/>
      <c r="M625" s="5"/>
      <c r="N625" s="1"/>
      <c r="O625" s="1"/>
    </row>
    <row r="626" spans="6:15" s="16" customFormat="1" x14ac:dyDescent="0.2">
      <c r="F626" s="17"/>
      <c r="M626" s="5"/>
      <c r="N626" s="1"/>
      <c r="O626" s="1"/>
    </row>
    <row r="627" spans="6:15" s="16" customFormat="1" x14ac:dyDescent="0.2">
      <c r="F627" s="17"/>
      <c r="M627" s="5"/>
      <c r="N627" s="1"/>
      <c r="O627" s="1"/>
    </row>
    <row r="628" spans="6:15" s="16" customFormat="1" x14ac:dyDescent="0.2">
      <c r="F628" s="17"/>
      <c r="M628" s="5"/>
      <c r="N628" s="1"/>
      <c r="O628" s="1"/>
    </row>
    <row r="629" spans="6:15" s="16" customFormat="1" x14ac:dyDescent="0.2">
      <c r="F629" s="17"/>
      <c r="M629" s="5"/>
      <c r="N629" s="1"/>
      <c r="O629" s="1"/>
    </row>
    <row r="630" spans="6:15" s="16" customFormat="1" x14ac:dyDescent="0.2">
      <c r="F630" s="17"/>
      <c r="M630" s="5"/>
      <c r="N630" s="1"/>
      <c r="O630" s="1"/>
    </row>
    <row r="631" spans="6:15" s="16" customFormat="1" x14ac:dyDescent="0.2">
      <c r="F631" s="17"/>
      <c r="M631" s="5"/>
      <c r="N631" s="1"/>
      <c r="O631" s="1"/>
    </row>
    <row r="632" spans="6:15" s="16" customFormat="1" x14ac:dyDescent="0.2">
      <c r="F632" s="17"/>
      <c r="M632" s="5"/>
      <c r="N632" s="1"/>
      <c r="O632" s="1"/>
    </row>
    <row r="633" spans="6:15" s="16" customFormat="1" x14ac:dyDescent="0.2">
      <c r="F633" s="17"/>
      <c r="M633" s="5"/>
      <c r="N633" s="1"/>
      <c r="O633" s="1"/>
    </row>
    <row r="634" spans="6:15" s="16" customFormat="1" x14ac:dyDescent="0.2">
      <c r="F634" s="17"/>
      <c r="M634" s="5"/>
      <c r="N634" s="1"/>
      <c r="O634" s="1"/>
    </row>
    <row r="635" spans="6:15" s="16" customFormat="1" x14ac:dyDescent="0.2">
      <c r="F635" s="17"/>
      <c r="M635" s="5"/>
      <c r="N635" s="1"/>
      <c r="O635" s="1"/>
    </row>
    <row r="636" spans="6:15" s="16" customFormat="1" x14ac:dyDescent="0.2">
      <c r="F636" s="17"/>
      <c r="M636" s="5"/>
      <c r="N636" s="1"/>
      <c r="O636" s="1"/>
    </row>
    <row r="637" spans="6:15" s="16" customFormat="1" x14ac:dyDescent="0.2">
      <c r="F637" s="17"/>
      <c r="M637" s="5"/>
      <c r="N637" s="1"/>
      <c r="O637" s="1"/>
    </row>
    <row r="638" spans="6:15" s="16" customFormat="1" x14ac:dyDescent="0.2">
      <c r="F638" s="17"/>
      <c r="M638" s="5"/>
      <c r="N638" s="1"/>
      <c r="O638" s="1"/>
    </row>
    <row r="639" spans="6:15" s="16" customFormat="1" x14ac:dyDescent="0.2">
      <c r="F639" s="17"/>
      <c r="M639" s="5"/>
      <c r="N639" s="1"/>
      <c r="O639" s="1"/>
    </row>
    <row r="640" spans="6:15" s="16" customFormat="1" x14ac:dyDescent="0.2">
      <c r="F640" s="17"/>
      <c r="M640" s="5"/>
      <c r="N640" s="1"/>
      <c r="O640" s="1"/>
    </row>
    <row r="641" spans="6:15" s="16" customFormat="1" x14ac:dyDescent="0.2">
      <c r="F641" s="17"/>
      <c r="M641" s="5"/>
      <c r="N641" s="1"/>
      <c r="O641" s="1"/>
    </row>
    <row r="642" spans="6:15" s="16" customFormat="1" x14ac:dyDescent="0.2">
      <c r="F642" s="17"/>
      <c r="M642" s="5"/>
      <c r="N642" s="1"/>
      <c r="O642" s="1"/>
    </row>
    <row r="643" spans="6:15" s="16" customFormat="1" x14ac:dyDescent="0.2">
      <c r="F643" s="17"/>
      <c r="M643" s="5"/>
      <c r="N643" s="1"/>
      <c r="O643" s="1"/>
    </row>
    <row r="644" spans="6:15" s="16" customFormat="1" x14ac:dyDescent="0.2">
      <c r="F644" s="17"/>
      <c r="M644" s="5"/>
      <c r="N644" s="1"/>
      <c r="O644" s="1"/>
    </row>
    <row r="645" spans="6:15" s="16" customFormat="1" x14ac:dyDescent="0.2">
      <c r="F645" s="17"/>
      <c r="M645" s="5"/>
      <c r="N645" s="1"/>
      <c r="O645" s="1"/>
    </row>
    <row r="646" spans="6:15" s="16" customFormat="1" x14ac:dyDescent="0.2">
      <c r="F646" s="17"/>
      <c r="M646" s="5"/>
      <c r="N646" s="1"/>
      <c r="O646" s="1"/>
    </row>
    <row r="647" spans="6:15" s="16" customFormat="1" x14ac:dyDescent="0.2">
      <c r="F647" s="17"/>
      <c r="M647" s="5"/>
      <c r="N647" s="1"/>
      <c r="O647" s="1"/>
    </row>
    <row r="648" spans="6:15" s="16" customFormat="1" x14ac:dyDescent="0.2">
      <c r="F648" s="17"/>
      <c r="M648" s="5"/>
      <c r="N648" s="1"/>
      <c r="O648" s="1"/>
    </row>
    <row r="649" spans="6:15" s="16" customFormat="1" x14ac:dyDescent="0.2">
      <c r="F649" s="17"/>
      <c r="M649" s="5"/>
      <c r="N649" s="1"/>
      <c r="O649" s="1"/>
    </row>
    <row r="650" spans="6:15" s="16" customFormat="1" x14ac:dyDescent="0.2">
      <c r="F650" s="17"/>
      <c r="M650" s="5"/>
      <c r="N650" s="1"/>
      <c r="O650" s="1"/>
    </row>
    <row r="651" spans="6:15" s="16" customFormat="1" x14ac:dyDescent="0.2">
      <c r="F651" s="17"/>
      <c r="M651" s="5"/>
      <c r="N651" s="1"/>
      <c r="O651" s="1"/>
    </row>
    <row r="652" spans="6:15" s="16" customFormat="1" x14ac:dyDescent="0.2">
      <c r="F652" s="17"/>
      <c r="M652" s="5"/>
      <c r="N652" s="1"/>
      <c r="O652" s="1"/>
    </row>
    <row r="653" spans="6:15" s="16" customFormat="1" x14ac:dyDescent="0.2">
      <c r="F653" s="17"/>
      <c r="M653" s="5"/>
      <c r="N653" s="1"/>
      <c r="O653" s="1"/>
    </row>
    <row r="654" spans="6:15" s="16" customFormat="1" x14ac:dyDescent="0.2">
      <c r="F654" s="17"/>
      <c r="M654" s="5"/>
      <c r="N654" s="1"/>
      <c r="O654" s="1"/>
    </row>
    <row r="655" spans="6:15" s="16" customFormat="1" x14ac:dyDescent="0.2">
      <c r="F655" s="17"/>
      <c r="M655" s="5"/>
      <c r="N655" s="1"/>
      <c r="O655" s="1"/>
    </row>
    <row r="656" spans="6:15" s="16" customFormat="1" x14ac:dyDescent="0.2">
      <c r="F656" s="17"/>
      <c r="M656" s="5"/>
      <c r="N656" s="1"/>
      <c r="O656" s="1"/>
    </row>
    <row r="657" spans="6:15" s="16" customFormat="1" x14ac:dyDescent="0.2">
      <c r="F657" s="17"/>
      <c r="M657" s="5"/>
      <c r="N657" s="1"/>
      <c r="O657" s="1"/>
    </row>
    <row r="658" spans="6:15" s="16" customFormat="1" x14ac:dyDescent="0.2">
      <c r="F658" s="17"/>
      <c r="M658" s="5"/>
      <c r="N658" s="1"/>
      <c r="O658" s="1"/>
    </row>
    <row r="659" spans="6:15" s="16" customFormat="1" x14ac:dyDescent="0.2">
      <c r="F659" s="17"/>
      <c r="M659" s="5"/>
      <c r="N659" s="1"/>
      <c r="O659" s="1"/>
    </row>
    <row r="660" spans="6:15" s="16" customFormat="1" x14ac:dyDescent="0.2">
      <c r="F660" s="17"/>
      <c r="M660" s="5"/>
      <c r="N660" s="1"/>
      <c r="O660" s="1"/>
    </row>
    <row r="661" spans="6:15" s="16" customFormat="1" x14ac:dyDescent="0.2">
      <c r="F661" s="17"/>
      <c r="M661" s="5"/>
      <c r="N661" s="1"/>
      <c r="O661" s="1"/>
    </row>
    <row r="662" spans="6:15" s="16" customFormat="1" x14ac:dyDescent="0.2">
      <c r="F662" s="17"/>
      <c r="M662" s="5"/>
      <c r="N662" s="1"/>
      <c r="O662" s="1"/>
    </row>
    <row r="663" spans="6:15" s="16" customFormat="1" x14ac:dyDescent="0.2">
      <c r="F663" s="17"/>
      <c r="M663" s="5"/>
      <c r="N663" s="1"/>
      <c r="O663" s="1"/>
    </row>
    <row r="664" spans="6:15" s="16" customFormat="1" x14ac:dyDescent="0.2">
      <c r="F664" s="17"/>
      <c r="M664" s="5"/>
      <c r="N664" s="1"/>
      <c r="O664" s="1"/>
    </row>
    <row r="665" spans="6:15" s="16" customFormat="1" x14ac:dyDescent="0.2">
      <c r="F665" s="17"/>
      <c r="M665" s="5"/>
      <c r="N665" s="1"/>
      <c r="O665" s="1"/>
    </row>
    <row r="666" spans="6:15" s="16" customFormat="1" x14ac:dyDescent="0.2">
      <c r="F666" s="17"/>
      <c r="M666" s="5"/>
      <c r="N666" s="1"/>
      <c r="O666" s="1"/>
    </row>
    <row r="667" spans="6:15" s="16" customFormat="1" x14ac:dyDescent="0.2">
      <c r="F667" s="17"/>
      <c r="M667" s="5"/>
      <c r="N667" s="1"/>
      <c r="O667" s="1"/>
    </row>
    <row r="668" spans="6:15" s="16" customFormat="1" x14ac:dyDescent="0.2">
      <c r="F668" s="17"/>
      <c r="M668" s="5"/>
      <c r="N668" s="1"/>
      <c r="O668" s="1"/>
    </row>
    <row r="669" spans="6:15" s="16" customFormat="1" x14ac:dyDescent="0.2">
      <c r="F669" s="17"/>
      <c r="M669" s="5"/>
      <c r="N669" s="1"/>
      <c r="O669" s="1"/>
    </row>
    <row r="670" spans="6:15" s="16" customFormat="1" x14ac:dyDescent="0.2">
      <c r="F670" s="17"/>
      <c r="M670" s="5"/>
      <c r="N670" s="1"/>
      <c r="O670" s="1"/>
    </row>
    <row r="671" spans="6:15" s="16" customFormat="1" x14ac:dyDescent="0.2">
      <c r="F671" s="17"/>
      <c r="M671" s="5"/>
      <c r="N671" s="1"/>
      <c r="O671" s="1"/>
    </row>
    <row r="672" spans="6:15" s="16" customFormat="1" x14ac:dyDescent="0.2">
      <c r="F672" s="17"/>
      <c r="M672" s="5"/>
      <c r="N672" s="1"/>
      <c r="O672" s="1"/>
    </row>
    <row r="673" spans="6:15" s="16" customFormat="1" x14ac:dyDescent="0.2">
      <c r="F673" s="17"/>
      <c r="M673" s="5"/>
      <c r="N673" s="1"/>
      <c r="O673" s="1"/>
    </row>
    <row r="674" spans="6:15" s="16" customFormat="1" x14ac:dyDescent="0.2">
      <c r="F674" s="17"/>
      <c r="M674" s="5"/>
      <c r="N674" s="1"/>
      <c r="O674" s="1"/>
    </row>
    <row r="675" spans="6:15" s="16" customFormat="1" x14ac:dyDescent="0.2">
      <c r="F675" s="17"/>
      <c r="M675" s="5"/>
      <c r="N675" s="1"/>
      <c r="O675" s="1"/>
    </row>
    <row r="676" spans="6:15" s="16" customFormat="1" x14ac:dyDescent="0.2">
      <c r="F676" s="17"/>
      <c r="M676" s="5"/>
      <c r="N676" s="1"/>
      <c r="O676" s="1"/>
    </row>
    <row r="677" spans="6:15" s="16" customFormat="1" x14ac:dyDescent="0.2">
      <c r="F677" s="17"/>
      <c r="M677" s="5"/>
      <c r="N677" s="1"/>
      <c r="O677" s="1"/>
    </row>
    <row r="678" spans="6:15" s="16" customFormat="1" x14ac:dyDescent="0.2">
      <c r="F678" s="17"/>
      <c r="M678" s="5"/>
      <c r="N678" s="1"/>
      <c r="O678" s="1"/>
    </row>
    <row r="679" spans="6:15" s="16" customFormat="1" x14ac:dyDescent="0.2">
      <c r="F679" s="17"/>
      <c r="M679" s="5"/>
      <c r="N679" s="1"/>
      <c r="O679" s="1"/>
    </row>
    <row r="680" spans="6:15" s="16" customFormat="1" x14ac:dyDescent="0.2">
      <c r="F680" s="17"/>
      <c r="M680" s="5"/>
      <c r="N680" s="1"/>
      <c r="O680" s="1"/>
    </row>
    <row r="681" spans="6:15" s="16" customFormat="1" x14ac:dyDescent="0.2">
      <c r="F681" s="17"/>
      <c r="M681" s="5"/>
      <c r="N681" s="1"/>
      <c r="O681" s="1"/>
    </row>
    <row r="682" spans="6:15" s="16" customFormat="1" x14ac:dyDescent="0.2">
      <c r="F682" s="17"/>
      <c r="M682" s="5"/>
      <c r="N682" s="1"/>
      <c r="O682" s="1"/>
    </row>
    <row r="683" spans="6:15" s="16" customFormat="1" x14ac:dyDescent="0.2">
      <c r="F683" s="17"/>
      <c r="M683" s="5"/>
      <c r="N683" s="1"/>
      <c r="O683" s="1"/>
    </row>
    <row r="684" spans="6:15" s="16" customFormat="1" x14ac:dyDescent="0.2">
      <c r="F684" s="17"/>
      <c r="M684" s="5"/>
      <c r="N684" s="1"/>
      <c r="O684" s="1"/>
    </row>
    <row r="685" spans="6:15" s="16" customFormat="1" x14ac:dyDescent="0.2">
      <c r="F685" s="17"/>
      <c r="M685" s="5"/>
      <c r="N685" s="1"/>
      <c r="O685" s="1"/>
    </row>
    <row r="686" spans="6:15" s="16" customFormat="1" x14ac:dyDescent="0.2">
      <c r="F686" s="17"/>
      <c r="M686" s="5"/>
      <c r="N686" s="1"/>
      <c r="O686" s="1"/>
    </row>
    <row r="687" spans="6:15" s="16" customFormat="1" x14ac:dyDescent="0.2">
      <c r="F687" s="17"/>
      <c r="M687" s="5"/>
      <c r="N687" s="1"/>
      <c r="O687" s="1"/>
    </row>
    <row r="688" spans="6:15" s="16" customFormat="1" x14ac:dyDescent="0.2">
      <c r="F688" s="17"/>
      <c r="M688" s="5"/>
      <c r="N688" s="1"/>
      <c r="O688" s="1"/>
    </row>
    <row r="689" spans="6:15" s="16" customFormat="1" x14ac:dyDescent="0.2">
      <c r="F689" s="17"/>
      <c r="M689" s="5"/>
      <c r="N689" s="1"/>
      <c r="O689" s="1"/>
    </row>
    <row r="690" spans="6:15" s="16" customFormat="1" x14ac:dyDescent="0.2">
      <c r="F690" s="17"/>
      <c r="M690" s="5"/>
      <c r="N690" s="1"/>
      <c r="O690" s="1"/>
    </row>
    <row r="691" spans="6:15" s="16" customFormat="1" x14ac:dyDescent="0.2">
      <c r="F691" s="17"/>
      <c r="M691" s="5"/>
      <c r="N691" s="1"/>
      <c r="O691" s="1"/>
    </row>
    <row r="692" spans="6:15" s="16" customFormat="1" x14ac:dyDescent="0.2">
      <c r="F692" s="17"/>
      <c r="M692" s="5"/>
      <c r="N692" s="1"/>
      <c r="O692" s="1"/>
    </row>
    <row r="693" spans="6:15" s="16" customFormat="1" x14ac:dyDescent="0.2">
      <c r="F693" s="17"/>
      <c r="M693" s="5"/>
      <c r="N693" s="1"/>
      <c r="O693" s="1"/>
    </row>
    <row r="694" spans="6:15" s="16" customFormat="1" x14ac:dyDescent="0.2">
      <c r="F694" s="17"/>
      <c r="M694" s="5"/>
      <c r="N694" s="1"/>
      <c r="O694" s="1"/>
    </row>
    <row r="695" spans="6:15" s="16" customFormat="1" x14ac:dyDescent="0.2">
      <c r="F695" s="17"/>
      <c r="M695" s="5"/>
      <c r="N695" s="1"/>
      <c r="O695" s="1"/>
    </row>
    <row r="696" spans="6:15" s="16" customFormat="1" x14ac:dyDescent="0.2">
      <c r="F696" s="17"/>
      <c r="M696" s="5"/>
      <c r="N696" s="1"/>
      <c r="O696" s="1"/>
    </row>
    <row r="697" spans="6:15" s="16" customFormat="1" x14ac:dyDescent="0.2">
      <c r="F697" s="17"/>
      <c r="M697" s="5"/>
      <c r="N697" s="1"/>
      <c r="O697" s="1"/>
    </row>
    <row r="698" spans="6:15" s="16" customFormat="1" x14ac:dyDescent="0.2">
      <c r="F698" s="17"/>
      <c r="M698" s="5"/>
      <c r="N698" s="1"/>
      <c r="O698" s="1"/>
    </row>
    <row r="699" spans="6:15" s="16" customFormat="1" x14ac:dyDescent="0.2">
      <c r="F699" s="17"/>
      <c r="M699" s="5"/>
      <c r="N699" s="1"/>
      <c r="O699" s="1"/>
    </row>
    <row r="700" spans="6:15" s="16" customFormat="1" x14ac:dyDescent="0.2">
      <c r="F700" s="17"/>
      <c r="M700" s="5"/>
      <c r="N700" s="1"/>
      <c r="O700" s="1"/>
    </row>
    <row r="701" spans="6:15" s="16" customFormat="1" x14ac:dyDescent="0.2">
      <c r="F701" s="17"/>
      <c r="M701" s="5"/>
      <c r="N701" s="1"/>
      <c r="O701" s="1"/>
    </row>
    <row r="702" spans="6:15" s="16" customFormat="1" x14ac:dyDescent="0.2">
      <c r="F702" s="17"/>
      <c r="M702" s="5"/>
      <c r="N702" s="1"/>
      <c r="O702" s="1"/>
    </row>
    <row r="703" spans="6:15" s="16" customFormat="1" x14ac:dyDescent="0.2">
      <c r="F703" s="17"/>
      <c r="M703" s="5"/>
      <c r="N703" s="1"/>
      <c r="O703" s="1"/>
    </row>
    <row r="704" spans="6:15" s="16" customFormat="1" x14ac:dyDescent="0.2">
      <c r="F704" s="17"/>
      <c r="M704" s="5"/>
      <c r="N704" s="1"/>
      <c r="O704" s="1"/>
    </row>
    <row r="705" spans="6:15" s="16" customFormat="1" x14ac:dyDescent="0.2">
      <c r="F705" s="17"/>
      <c r="M705" s="5"/>
      <c r="N705" s="1"/>
      <c r="O705" s="1"/>
    </row>
    <row r="706" spans="6:15" s="16" customFormat="1" x14ac:dyDescent="0.2">
      <c r="F706" s="17"/>
      <c r="M706" s="5"/>
      <c r="N706" s="1"/>
      <c r="O706" s="1"/>
    </row>
    <row r="707" spans="6:15" s="16" customFormat="1" x14ac:dyDescent="0.2">
      <c r="F707" s="17"/>
      <c r="M707" s="5"/>
      <c r="N707" s="1"/>
      <c r="O707" s="1"/>
    </row>
    <row r="708" spans="6:15" s="16" customFormat="1" x14ac:dyDescent="0.2">
      <c r="F708" s="17"/>
      <c r="M708" s="5"/>
      <c r="N708" s="1"/>
      <c r="O708" s="1"/>
    </row>
    <row r="709" spans="6:15" s="16" customFormat="1" x14ac:dyDescent="0.2">
      <c r="F709" s="17"/>
      <c r="M709" s="5"/>
      <c r="N709" s="1"/>
      <c r="O709" s="1"/>
    </row>
    <row r="710" spans="6:15" s="16" customFormat="1" x14ac:dyDescent="0.2">
      <c r="F710" s="17"/>
      <c r="M710" s="5"/>
      <c r="N710" s="1"/>
      <c r="O710" s="1"/>
    </row>
    <row r="711" spans="6:15" s="16" customFormat="1" x14ac:dyDescent="0.2">
      <c r="F711" s="17"/>
      <c r="M711" s="5"/>
      <c r="N711" s="1"/>
      <c r="O711" s="1"/>
    </row>
    <row r="712" spans="6:15" s="16" customFormat="1" x14ac:dyDescent="0.2">
      <c r="F712" s="17"/>
      <c r="M712" s="5"/>
      <c r="N712" s="1"/>
      <c r="O712" s="1"/>
    </row>
    <row r="713" spans="6:15" s="16" customFormat="1" x14ac:dyDescent="0.2">
      <c r="F713" s="17"/>
      <c r="M713" s="5"/>
      <c r="N713" s="1"/>
      <c r="O713" s="1"/>
    </row>
    <row r="714" spans="6:15" s="16" customFormat="1" x14ac:dyDescent="0.2">
      <c r="F714" s="17"/>
      <c r="M714" s="5"/>
      <c r="N714" s="1"/>
      <c r="O714" s="1"/>
    </row>
    <row r="715" spans="6:15" s="16" customFormat="1" x14ac:dyDescent="0.2">
      <c r="F715" s="17"/>
      <c r="M715" s="5"/>
      <c r="N715" s="1"/>
      <c r="O715" s="1"/>
    </row>
    <row r="716" spans="6:15" s="16" customFormat="1" x14ac:dyDescent="0.2">
      <c r="F716" s="17"/>
      <c r="M716" s="5"/>
      <c r="N716" s="1"/>
      <c r="O716" s="1"/>
    </row>
    <row r="717" spans="6:15" s="16" customFormat="1" x14ac:dyDescent="0.2">
      <c r="F717" s="17"/>
      <c r="M717" s="5"/>
      <c r="N717" s="1"/>
      <c r="O717" s="1"/>
    </row>
    <row r="718" spans="6:15" s="16" customFormat="1" x14ac:dyDescent="0.2">
      <c r="F718" s="17"/>
      <c r="M718" s="5"/>
      <c r="N718" s="1"/>
      <c r="O718" s="1"/>
    </row>
    <row r="719" spans="6:15" s="16" customFormat="1" x14ac:dyDescent="0.2">
      <c r="F719" s="17"/>
      <c r="M719" s="5"/>
      <c r="N719" s="1"/>
      <c r="O719" s="1"/>
    </row>
    <row r="720" spans="6:15" s="16" customFormat="1" x14ac:dyDescent="0.2">
      <c r="F720" s="17"/>
      <c r="M720" s="5"/>
      <c r="N720" s="1"/>
      <c r="O720" s="1"/>
    </row>
    <row r="721" spans="6:15" s="16" customFormat="1" x14ac:dyDescent="0.2">
      <c r="F721" s="17"/>
      <c r="M721" s="5"/>
      <c r="N721" s="1"/>
      <c r="O721" s="1"/>
    </row>
    <row r="722" spans="6:15" s="16" customFormat="1" x14ac:dyDescent="0.2">
      <c r="F722" s="17"/>
      <c r="M722" s="5"/>
      <c r="N722" s="1"/>
      <c r="O722" s="1"/>
    </row>
    <row r="723" spans="6:15" s="16" customFormat="1" x14ac:dyDescent="0.2">
      <c r="F723" s="17"/>
      <c r="M723" s="5"/>
      <c r="N723" s="1"/>
      <c r="O723" s="1"/>
    </row>
    <row r="724" spans="6:15" s="16" customFormat="1" x14ac:dyDescent="0.2">
      <c r="F724" s="17"/>
      <c r="M724" s="5"/>
      <c r="N724" s="1"/>
      <c r="O724" s="1"/>
    </row>
    <row r="725" spans="6:15" s="16" customFormat="1" x14ac:dyDescent="0.2">
      <c r="F725" s="17"/>
      <c r="M725" s="5"/>
      <c r="N725" s="1"/>
      <c r="O725" s="1"/>
    </row>
    <row r="726" spans="6:15" s="16" customFormat="1" x14ac:dyDescent="0.2">
      <c r="F726" s="17"/>
      <c r="M726" s="5"/>
      <c r="N726" s="1"/>
      <c r="O726" s="1"/>
    </row>
    <row r="727" spans="6:15" s="16" customFormat="1" x14ac:dyDescent="0.2">
      <c r="F727" s="17"/>
      <c r="M727" s="5"/>
      <c r="N727" s="1"/>
      <c r="O727" s="1"/>
    </row>
    <row r="728" spans="6:15" s="16" customFormat="1" x14ac:dyDescent="0.2">
      <c r="F728" s="17"/>
      <c r="M728" s="5"/>
      <c r="N728" s="1"/>
      <c r="O728" s="1"/>
    </row>
    <row r="729" spans="6:15" s="16" customFormat="1" x14ac:dyDescent="0.2">
      <c r="F729" s="17"/>
      <c r="M729" s="5"/>
      <c r="N729" s="1"/>
      <c r="O729" s="1"/>
    </row>
    <row r="730" spans="6:15" s="16" customFormat="1" x14ac:dyDescent="0.2">
      <c r="F730" s="17"/>
      <c r="M730" s="5"/>
      <c r="N730" s="1"/>
      <c r="O730" s="1"/>
    </row>
    <row r="731" spans="6:15" s="16" customFormat="1" x14ac:dyDescent="0.2">
      <c r="F731" s="17"/>
      <c r="M731" s="5"/>
      <c r="N731" s="1"/>
      <c r="O731" s="1"/>
    </row>
    <row r="732" spans="6:15" s="16" customFormat="1" x14ac:dyDescent="0.2">
      <c r="F732" s="17"/>
      <c r="M732" s="5"/>
      <c r="N732" s="1"/>
      <c r="O732" s="1"/>
    </row>
    <row r="733" spans="6:15" s="16" customFormat="1" x14ac:dyDescent="0.2">
      <c r="F733" s="17"/>
      <c r="M733" s="5"/>
      <c r="N733" s="1"/>
      <c r="O733" s="1"/>
    </row>
    <row r="734" spans="6:15" s="16" customFormat="1" x14ac:dyDescent="0.2">
      <c r="F734" s="17"/>
      <c r="M734" s="5"/>
      <c r="N734" s="1"/>
      <c r="O734" s="1"/>
    </row>
    <row r="735" spans="6:15" s="16" customFormat="1" x14ac:dyDescent="0.2">
      <c r="F735" s="17"/>
      <c r="M735" s="5"/>
      <c r="N735" s="1"/>
      <c r="O735" s="1"/>
    </row>
    <row r="736" spans="6:15" s="16" customFormat="1" x14ac:dyDescent="0.2">
      <c r="F736" s="17"/>
      <c r="M736" s="5"/>
      <c r="N736" s="1"/>
      <c r="O736" s="1"/>
    </row>
    <row r="737" spans="6:15" s="16" customFormat="1" x14ac:dyDescent="0.2">
      <c r="F737" s="17"/>
      <c r="M737" s="5"/>
      <c r="N737" s="1"/>
      <c r="O737" s="1"/>
    </row>
    <row r="738" spans="6:15" s="16" customFormat="1" x14ac:dyDescent="0.2">
      <c r="F738" s="17"/>
      <c r="M738" s="5"/>
      <c r="N738" s="1"/>
      <c r="O738" s="1"/>
    </row>
    <row r="739" spans="6:15" s="16" customFormat="1" x14ac:dyDescent="0.2">
      <c r="F739" s="17"/>
      <c r="M739" s="5"/>
      <c r="N739" s="1"/>
      <c r="O739" s="1"/>
    </row>
    <row r="740" spans="6:15" s="16" customFormat="1" x14ac:dyDescent="0.2">
      <c r="F740" s="17"/>
      <c r="M740" s="5"/>
      <c r="N740" s="1"/>
      <c r="O740" s="1"/>
    </row>
    <row r="741" spans="6:15" s="16" customFormat="1" x14ac:dyDescent="0.2">
      <c r="F741" s="17"/>
      <c r="M741" s="5"/>
      <c r="N741" s="1"/>
      <c r="O741" s="1"/>
    </row>
    <row r="742" spans="6:15" s="16" customFormat="1" x14ac:dyDescent="0.2">
      <c r="F742" s="17"/>
      <c r="M742" s="5"/>
      <c r="N742" s="1"/>
      <c r="O742" s="1"/>
    </row>
    <row r="743" spans="6:15" s="16" customFormat="1" x14ac:dyDescent="0.2">
      <c r="F743" s="17"/>
      <c r="M743" s="5"/>
      <c r="N743" s="1"/>
      <c r="O743" s="1"/>
    </row>
    <row r="744" spans="6:15" s="16" customFormat="1" x14ac:dyDescent="0.2">
      <c r="F744" s="17"/>
      <c r="M744" s="5"/>
      <c r="N744" s="1"/>
      <c r="O744" s="1"/>
    </row>
    <row r="745" spans="6:15" s="16" customFormat="1" x14ac:dyDescent="0.2">
      <c r="F745" s="17"/>
      <c r="M745" s="5"/>
      <c r="N745" s="1"/>
      <c r="O745" s="1"/>
    </row>
    <row r="746" spans="6:15" s="16" customFormat="1" x14ac:dyDescent="0.2">
      <c r="F746" s="17"/>
      <c r="M746" s="5"/>
      <c r="N746" s="1"/>
      <c r="O746" s="1"/>
    </row>
    <row r="747" spans="6:15" s="16" customFormat="1" x14ac:dyDescent="0.2">
      <c r="F747" s="17"/>
      <c r="M747" s="5"/>
      <c r="N747" s="1"/>
      <c r="O747" s="1"/>
    </row>
    <row r="748" spans="6:15" s="16" customFormat="1" x14ac:dyDescent="0.2">
      <c r="F748" s="17"/>
      <c r="M748" s="5"/>
      <c r="N748" s="1"/>
      <c r="O748" s="1"/>
    </row>
    <row r="749" spans="6:15" s="16" customFormat="1" x14ac:dyDescent="0.2">
      <c r="F749" s="17"/>
      <c r="M749" s="5"/>
      <c r="N749" s="1"/>
      <c r="O749" s="1"/>
    </row>
    <row r="750" spans="6:15" s="16" customFormat="1" x14ac:dyDescent="0.2">
      <c r="F750" s="17"/>
      <c r="M750" s="5"/>
      <c r="N750" s="1"/>
      <c r="O750" s="1"/>
    </row>
    <row r="751" spans="6:15" s="16" customFormat="1" x14ac:dyDescent="0.2">
      <c r="F751" s="17"/>
      <c r="M751" s="5"/>
      <c r="N751" s="1"/>
      <c r="O751" s="1"/>
    </row>
    <row r="752" spans="6:15" s="16" customFormat="1" x14ac:dyDescent="0.2">
      <c r="F752" s="17"/>
      <c r="M752" s="5"/>
      <c r="N752" s="1"/>
      <c r="O752" s="1"/>
    </row>
    <row r="753" spans="6:15" s="16" customFormat="1" x14ac:dyDescent="0.2">
      <c r="F753" s="17"/>
      <c r="M753" s="5"/>
      <c r="N753" s="1"/>
      <c r="O753" s="1"/>
    </row>
    <row r="754" spans="6:15" s="16" customFormat="1" x14ac:dyDescent="0.2">
      <c r="F754" s="17"/>
      <c r="M754" s="5"/>
      <c r="N754" s="1"/>
      <c r="O754" s="1"/>
    </row>
    <row r="755" spans="6:15" s="16" customFormat="1" x14ac:dyDescent="0.2">
      <c r="F755" s="17"/>
      <c r="M755" s="5"/>
      <c r="N755" s="1"/>
      <c r="O755" s="1"/>
    </row>
    <row r="756" spans="6:15" s="16" customFormat="1" x14ac:dyDescent="0.2">
      <c r="F756" s="17"/>
      <c r="M756" s="5"/>
      <c r="N756" s="1"/>
      <c r="O756" s="1"/>
    </row>
    <row r="757" spans="6:15" s="16" customFormat="1" x14ac:dyDescent="0.2">
      <c r="F757" s="17"/>
      <c r="M757" s="5"/>
      <c r="N757" s="1"/>
      <c r="O757" s="1"/>
    </row>
    <row r="758" spans="6:15" s="16" customFormat="1" x14ac:dyDescent="0.2">
      <c r="F758" s="17"/>
      <c r="M758" s="5"/>
      <c r="N758" s="1"/>
      <c r="O758" s="1"/>
    </row>
    <row r="759" spans="6:15" s="16" customFormat="1" x14ac:dyDescent="0.2">
      <c r="F759" s="17"/>
      <c r="M759" s="5"/>
      <c r="N759" s="1"/>
      <c r="O759" s="1"/>
    </row>
    <row r="760" spans="6:15" s="16" customFormat="1" x14ac:dyDescent="0.2">
      <c r="F760" s="17"/>
      <c r="M760" s="5"/>
      <c r="N760" s="1"/>
      <c r="O760" s="1"/>
    </row>
    <row r="761" spans="6:15" s="16" customFormat="1" x14ac:dyDescent="0.2">
      <c r="F761" s="17"/>
      <c r="M761" s="5"/>
      <c r="N761" s="1"/>
      <c r="O761" s="1"/>
    </row>
    <row r="762" spans="6:15" s="16" customFormat="1" x14ac:dyDescent="0.2">
      <c r="F762" s="17"/>
      <c r="M762" s="5"/>
      <c r="N762" s="1"/>
      <c r="O762" s="1"/>
    </row>
    <row r="763" spans="6:15" s="16" customFormat="1" x14ac:dyDescent="0.2">
      <c r="F763" s="17"/>
      <c r="M763" s="5"/>
      <c r="N763" s="1"/>
      <c r="O763" s="1"/>
    </row>
    <row r="764" spans="6:15" s="16" customFormat="1" x14ac:dyDescent="0.2">
      <c r="F764" s="17"/>
      <c r="M764" s="5"/>
      <c r="N764" s="1"/>
      <c r="O764" s="1"/>
    </row>
    <row r="765" spans="6:15" s="16" customFormat="1" x14ac:dyDescent="0.2">
      <c r="F765" s="17"/>
      <c r="M765" s="5"/>
      <c r="N765" s="1"/>
      <c r="O765" s="1"/>
    </row>
    <row r="766" spans="6:15" s="16" customFormat="1" x14ac:dyDescent="0.2">
      <c r="F766" s="17"/>
      <c r="M766" s="5"/>
      <c r="N766" s="1"/>
      <c r="O766" s="1"/>
    </row>
    <row r="767" spans="6:15" s="16" customFormat="1" x14ac:dyDescent="0.2">
      <c r="F767" s="17"/>
      <c r="M767" s="5"/>
      <c r="N767" s="1"/>
      <c r="O767" s="1"/>
    </row>
    <row r="768" spans="6:15" s="16" customFormat="1" x14ac:dyDescent="0.2">
      <c r="F768" s="17"/>
      <c r="M768" s="5"/>
      <c r="N768" s="1"/>
      <c r="O768" s="1"/>
    </row>
    <row r="769" spans="6:15" s="16" customFormat="1" x14ac:dyDescent="0.2">
      <c r="F769" s="17"/>
      <c r="M769" s="5"/>
      <c r="N769" s="1"/>
      <c r="O769" s="1"/>
    </row>
    <row r="770" spans="6:15" s="16" customFormat="1" x14ac:dyDescent="0.2">
      <c r="F770" s="17"/>
      <c r="M770" s="5"/>
      <c r="N770" s="1"/>
      <c r="O770" s="1"/>
    </row>
    <row r="771" spans="6:15" s="16" customFormat="1" x14ac:dyDescent="0.2">
      <c r="F771" s="17"/>
      <c r="M771" s="5"/>
      <c r="N771" s="1"/>
      <c r="O771" s="1"/>
    </row>
    <row r="772" spans="6:15" s="16" customFormat="1" x14ac:dyDescent="0.2">
      <c r="F772" s="17"/>
      <c r="M772" s="5"/>
      <c r="N772" s="1"/>
      <c r="O772" s="1"/>
    </row>
    <row r="773" spans="6:15" s="16" customFormat="1" x14ac:dyDescent="0.2">
      <c r="F773" s="17"/>
      <c r="M773" s="5"/>
      <c r="N773" s="1"/>
      <c r="O773" s="1"/>
    </row>
    <row r="774" spans="6:15" s="16" customFormat="1" x14ac:dyDescent="0.2">
      <c r="F774" s="17"/>
      <c r="M774" s="5"/>
      <c r="N774" s="1"/>
      <c r="O774" s="1"/>
    </row>
    <row r="775" spans="6:15" s="16" customFormat="1" x14ac:dyDescent="0.2">
      <c r="F775" s="17"/>
      <c r="M775" s="5"/>
      <c r="N775" s="1"/>
      <c r="O775" s="1"/>
    </row>
    <row r="776" spans="6:15" s="16" customFormat="1" x14ac:dyDescent="0.2">
      <c r="F776" s="17"/>
      <c r="M776" s="5"/>
      <c r="N776" s="1"/>
      <c r="O776" s="1"/>
    </row>
    <row r="777" spans="6:15" s="16" customFormat="1" x14ac:dyDescent="0.2">
      <c r="F777" s="17"/>
      <c r="M777" s="5"/>
      <c r="N777" s="1"/>
      <c r="O777" s="1"/>
    </row>
    <row r="778" spans="6:15" s="16" customFormat="1" x14ac:dyDescent="0.2">
      <c r="F778" s="17"/>
      <c r="M778" s="5"/>
      <c r="N778" s="1"/>
      <c r="O778" s="1"/>
    </row>
    <row r="779" spans="6:15" s="16" customFormat="1" x14ac:dyDescent="0.2">
      <c r="F779" s="17"/>
      <c r="M779" s="5"/>
      <c r="N779" s="1"/>
      <c r="O779" s="1"/>
    </row>
    <row r="780" spans="6:15" s="16" customFormat="1" x14ac:dyDescent="0.2">
      <c r="F780" s="17"/>
      <c r="M780" s="5"/>
      <c r="N780" s="1"/>
      <c r="O780" s="1"/>
    </row>
    <row r="781" spans="6:15" s="16" customFormat="1" x14ac:dyDescent="0.2">
      <c r="F781" s="17"/>
      <c r="M781" s="5"/>
      <c r="N781" s="1"/>
      <c r="O781" s="1"/>
    </row>
    <row r="782" spans="6:15" s="16" customFormat="1" x14ac:dyDescent="0.2">
      <c r="F782" s="17"/>
      <c r="M782" s="5"/>
      <c r="N782" s="1"/>
      <c r="O782" s="1"/>
    </row>
    <row r="783" spans="6:15" s="16" customFormat="1" x14ac:dyDescent="0.2">
      <c r="F783" s="17"/>
      <c r="M783" s="5"/>
      <c r="N783" s="1"/>
      <c r="O783" s="1"/>
    </row>
    <row r="784" spans="6:15" s="16" customFormat="1" x14ac:dyDescent="0.2">
      <c r="F784" s="17"/>
      <c r="M784" s="5"/>
      <c r="N784" s="1"/>
      <c r="O784" s="1"/>
    </row>
    <row r="785" spans="6:15" s="16" customFormat="1" x14ac:dyDescent="0.2">
      <c r="F785" s="17"/>
      <c r="M785" s="5"/>
      <c r="N785" s="1"/>
      <c r="O785" s="1"/>
    </row>
    <row r="786" spans="6:15" s="16" customFormat="1" x14ac:dyDescent="0.2">
      <c r="F786" s="17"/>
      <c r="M786" s="5"/>
      <c r="N786" s="1"/>
      <c r="O786" s="1"/>
    </row>
    <row r="787" spans="6:15" s="16" customFormat="1" x14ac:dyDescent="0.2">
      <c r="F787" s="17"/>
      <c r="M787" s="5"/>
      <c r="N787" s="1"/>
      <c r="O787" s="1"/>
    </row>
    <row r="788" spans="6:15" s="16" customFormat="1" x14ac:dyDescent="0.2">
      <c r="F788" s="17"/>
      <c r="M788" s="5"/>
      <c r="N788" s="1"/>
      <c r="O788" s="1"/>
    </row>
    <row r="789" spans="6:15" s="16" customFormat="1" x14ac:dyDescent="0.2">
      <c r="F789" s="17"/>
      <c r="M789" s="5"/>
      <c r="N789" s="1"/>
      <c r="O789" s="1"/>
    </row>
    <row r="790" spans="6:15" s="16" customFormat="1" x14ac:dyDescent="0.2">
      <c r="F790" s="17"/>
      <c r="M790" s="5"/>
      <c r="N790" s="1"/>
      <c r="O790" s="1"/>
    </row>
    <row r="791" spans="6:15" s="16" customFormat="1" x14ac:dyDescent="0.2">
      <c r="F791" s="17"/>
      <c r="M791" s="5"/>
      <c r="N791" s="1"/>
      <c r="O791" s="1"/>
    </row>
    <row r="792" spans="6:15" s="16" customFormat="1" x14ac:dyDescent="0.2">
      <c r="F792" s="17"/>
      <c r="M792" s="5"/>
      <c r="N792" s="1"/>
      <c r="O792" s="1"/>
    </row>
    <row r="793" spans="6:15" s="16" customFormat="1" x14ac:dyDescent="0.2">
      <c r="F793" s="17"/>
      <c r="M793" s="5"/>
      <c r="N793" s="1"/>
      <c r="O793" s="1"/>
    </row>
    <row r="794" spans="6:15" s="16" customFormat="1" x14ac:dyDescent="0.2">
      <c r="F794" s="17"/>
      <c r="M794" s="5"/>
      <c r="N794" s="1"/>
      <c r="O794" s="1"/>
    </row>
    <row r="795" spans="6:15" s="16" customFormat="1" x14ac:dyDescent="0.2">
      <c r="F795" s="17"/>
      <c r="M795" s="5"/>
      <c r="N795" s="1"/>
      <c r="O795" s="1"/>
    </row>
    <row r="796" spans="6:15" s="16" customFormat="1" x14ac:dyDescent="0.2">
      <c r="F796" s="17"/>
      <c r="M796" s="5"/>
      <c r="N796" s="1"/>
      <c r="O796" s="1"/>
    </row>
    <row r="797" spans="6:15" s="16" customFormat="1" x14ac:dyDescent="0.2">
      <c r="F797" s="17"/>
      <c r="M797" s="5"/>
      <c r="N797" s="1"/>
      <c r="O797" s="1"/>
    </row>
    <row r="798" spans="6:15" s="16" customFormat="1" x14ac:dyDescent="0.2">
      <c r="F798" s="17"/>
      <c r="M798" s="5"/>
      <c r="N798" s="1"/>
      <c r="O798" s="1"/>
    </row>
    <row r="799" spans="6:15" s="16" customFormat="1" x14ac:dyDescent="0.2">
      <c r="F799" s="17"/>
      <c r="M799" s="5"/>
      <c r="N799" s="1"/>
      <c r="O799" s="1"/>
    </row>
    <row r="800" spans="6:15" s="16" customFormat="1" x14ac:dyDescent="0.2">
      <c r="F800" s="17"/>
      <c r="M800" s="5"/>
      <c r="N800" s="1"/>
      <c r="O800" s="1"/>
    </row>
    <row r="801" spans="6:15" s="16" customFormat="1" x14ac:dyDescent="0.2">
      <c r="F801" s="17"/>
      <c r="M801" s="5"/>
      <c r="N801" s="1"/>
      <c r="O801" s="1"/>
    </row>
    <row r="802" spans="6:15" s="16" customFormat="1" x14ac:dyDescent="0.2">
      <c r="F802" s="17"/>
      <c r="M802" s="5"/>
      <c r="N802" s="1"/>
      <c r="O802" s="1"/>
    </row>
    <row r="803" spans="6:15" s="16" customFormat="1" x14ac:dyDescent="0.2">
      <c r="F803" s="17"/>
      <c r="M803" s="5"/>
      <c r="N803" s="1"/>
      <c r="O803" s="1"/>
    </row>
    <row r="804" spans="6:15" s="16" customFormat="1" x14ac:dyDescent="0.2">
      <c r="F804" s="17"/>
      <c r="M804" s="5"/>
      <c r="N804" s="1"/>
      <c r="O804" s="1"/>
    </row>
    <row r="805" spans="6:15" s="16" customFormat="1" x14ac:dyDescent="0.2">
      <c r="F805" s="17"/>
      <c r="M805" s="5"/>
      <c r="N805" s="1"/>
      <c r="O805" s="1"/>
    </row>
    <row r="806" spans="6:15" s="16" customFormat="1" x14ac:dyDescent="0.2">
      <c r="F806" s="17"/>
      <c r="M806" s="5"/>
      <c r="N806" s="1"/>
      <c r="O806" s="1"/>
    </row>
    <row r="807" spans="6:15" s="16" customFormat="1" x14ac:dyDescent="0.2">
      <c r="F807" s="17"/>
      <c r="M807" s="5"/>
      <c r="N807" s="1"/>
      <c r="O807" s="1"/>
    </row>
    <row r="808" spans="6:15" s="16" customFormat="1" x14ac:dyDescent="0.2">
      <c r="F808" s="17"/>
      <c r="M808" s="5"/>
      <c r="N808" s="1"/>
      <c r="O808" s="1"/>
    </row>
    <row r="809" spans="6:15" s="16" customFormat="1" x14ac:dyDescent="0.2">
      <c r="F809" s="17"/>
      <c r="M809" s="5"/>
      <c r="N809" s="1"/>
      <c r="O809" s="1"/>
    </row>
    <row r="810" spans="6:15" s="16" customFormat="1" x14ac:dyDescent="0.2">
      <c r="F810" s="17"/>
      <c r="M810" s="5"/>
      <c r="N810" s="1"/>
      <c r="O810" s="1"/>
    </row>
    <row r="811" spans="6:15" s="16" customFormat="1" x14ac:dyDescent="0.2">
      <c r="F811" s="17"/>
      <c r="M811" s="5"/>
      <c r="N811" s="1"/>
      <c r="O811" s="1"/>
    </row>
    <row r="812" spans="6:15" s="16" customFormat="1" x14ac:dyDescent="0.2">
      <c r="F812" s="17"/>
      <c r="M812" s="5"/>
      <c r="N812" s="1"/>
      <c r="O812" s="1"/>
    </row>
    <row r="813" spans="6:15" s="16" customFormat="1" x14ac:dyDescent="0.2">
      <c r="F813" s="17"/>
      <c r="M813" s="5"/>
      <c r="N813" s="1"/>
      <c r="O813" s="1"/>
    </row>
    <row r="814" spans="6:15" s="16" customFormat="1" x14ac:dyDescent="0.2">
      <c r="F814" s="17"/>
      <c r="M814" s="5"/>
      <c r="N814" s="1"/>
      <c r="O814" s="1"/>
    </row>
    <row r="815" spans="6:15" s="16" customFormat="1" x14ac:dyDescent="0.2">
      <c r="F815" s="17"/>
      <c r="M815" s="5"/>
      <c r="N815" s="1"/>
      <c r="O815" s="1"/>
    </row>
    <row r="816" spans="6:15" s="16" customFormat="1" x14ac:dyDescent="0.2">
      <c r="F816" s="17"/>
      <c r="M816" s="5"/>
      <c r="N816" s="1"/>
      <c r="O816" s="1"/>
    </row>
    <row r="817" spans="6:15" s="16" customFormat="1" x14ac:dyDescent="0.2">
      <c r="F817" s="17"/>
      <c r="M817" s="5"/>
      <c r="N817" s="1"/>
      <c r="O817" s="1"/>
    </row>
    <row r="818" spans="6:15" s="16" customFormat="1" x14ac:dyDescent="0.2">
      <c r="F818" s="17"/>
      <c r="M818" s="5"/>
      <c r="N818" s="1"/>
      <c r="O818" s="1"/>
    </row>
    <row r="819" spans="6:15" s="16" customFormat="1" x14ac:dyDescent="0.2">
      <c r="F819" s="17"/>
      <c r="M819" s="5"/>
      <c r="N819" s="1"/>
      <c r="O819" s="1"/>
    </row>
    <row r="820" spans="6:15" s="16" customFormat="1" x14ac:dyDescent="0.2">
      <c r="F820" s="17"/>
      <c r="M820" s="5"/>
      <c r="N820" s="1"/>
      <c r="O820" s="1"/>
    </row>
    <row r="821" spans="6:15" s="16" customFormat="1" x14ac:dyDescent="0.2">
      <c r="F821" s="17"/>
      <c r="M821" s="5"/>
      <c r="N821" s="1"/>
      <c r="O821" s="1"/>
    </row>
    <row r="822" spans="6:15" s="16" customFormat="1" x14ac:dyDescent="0.2">
      <c r="F822" s="17"/>
      <c r="M822" s="5"/>
      <c r="N822" s="1"/>
      <c r="O822" s="1"/>
    </row>
    <row r="823" spans="6:15" s="16" customFormat="1" x14ac:dyDescent="0.2">
      <c r="F823" s="17"/>
      <c r="M823" s="5"/>
      <c r="N823" s="1"/>
      <c r="O823" s="1"/>
    </row>
    <row r="824" spans="6:15" s="16" customFormat="1" x14ac:dyDescent="0.2">
      <c r="F824" s="17"/>
      <c r="M824" s="5"/>
      <c r="N824" s="1"/>
      <c r="O824" s="1"/>
    </row>
    <row r="825" spans="6:15" s="16" customFormat="1" x14ac:dyDescent="0.2">
      <c r="F825" s="17"/>
      <c r="M825" s="5"/>
      <c r="N825" s="1"/>
      <c r="O825" s="1"/>
    </row>
    <row r="826" spans="6:15" s="16" customFormat="1" x14ac:dyDescent="0.2">
      <c r="F826" s="17"/>
      <c r="M826" s="5"/>
      <c r="N826" s="1"/>
      <c r="O826" s="1"/>
    </row>
    <row r="827" spans="6:15" s="16" customFormat="1" x14ac:dyDescent="0.2">
      <c r="F827" s="17"/>
      <c r="M827" s="5"/>
      <c r="N827" s="1"/>
      <c r="O827" s="1"/>
    </row>
    <row r="828" spans="6:15" s="16" customFormat="1" x14ac:dyDescent="0.2">
      <c r="F828" s="17"/>
      <c r="M828" s="5"/>
      <c r="N828" s="1"/>
      <c r="O828" s="1"/>
    </row>
    <row r="829" spans="6:15" s="16" customFormat="1" x14ac:dyDescent="0.2">
      <c r="F829" s="17"/>
      <c r="M829" s="5"/>
      <c r="N829" s="1"/>
      <c r="O829" s="1"/>
    </row>
    <row r="830" spans="6:15" s="16" customFormat="1" x14ac:dyDescent="0.2">
      <c r="F830" s="17"/>
      <c r="M830" s="5"/>
      <c r="N830" s="1"/>
      <c r="O830" s="1"/>
    </row>
    <row r="831" spans="6:15" s="16" customFormat="1" x14ac:dyDescent="0.2">
      <c r="F831" s="17"/>
      <c r="M831" s="5"/>
      <c r="N831" s="1"/>
      <c r="O831" s="1"/>
    </row>
    <row r="832" spans="6:15" s="16" customFormat="1" x14ac:dyDescent="0.2">
      <c r="F832" s="17"/>
      <c r="M832" s="5"/>
      <c r="N832" s="1"/>
      <c r="O832" s="1"/>
    </row>
    <row r="833" spans="6:15" s="16" customFormat="1" x14ac:dyDescent="0.2">
      <c r="F833" s="17"/>
      <c r="M833" s="5"/>
      <c r="N833" s="1"/>
      <c r="O833" s="1"/>
    </row>
    <row r="834" spans="6:15" s="16" customFormat="1" x14ac:dyDescent="0.2">
      <c r="F834" s="17"/>
      <c r="M834" s="5"/>
      <c r="N834" s="1"/>
      <c r="O834" s="1"/>
    </row>
    <row r="835" spans="6:15" s="16" customFormat="1" x14ac:dyDescent="0.2">
      <c r="F835" s="17"/>
      <c r="M835" s="5"/>
      <c r="N835" s="1"/>
      <c r="O835" s="1"/>
    </row>
    <row r="836" spans="6:15" s="16" customFormat="1" x14ac:dyDescent="0.2">
      <c r="F836" s="17"/>
      <c r="M836" s="5"/>
      <c r="N836" s="1"/>
      <c r="O836" s="1"/>
    </row>
    <row r="837" spans="6:15" s="16" customFormat="1" x14ac:dyDescent="0.2">
      <c r="F837" s="17"/>
      <c r="M837" s="5"/>
      <c r="N837" s="1"/>
      <c r="O837" s="1"/>
    </row>
    <row r="838" spans="6:15" s="16" customFormat="1" x14ac:dyDescent="0.2">
      <c r="F838" s="17"/>
      <c r="M838" s="5"/>
      <c r="N838" s="1"/>
      <c r="O838" s="1"/>
    </row>
    <row r="839" spans="6:15" s="16" customFormat="1" x14ac:dyDescent="0.2">
      <c r="F839" s="17"/>
      <c r="M839" s="5"/>
      <c r="N839" s="1"/>
      <c r="O839" s="1"/>
    </row>
    <row r="840" spans="6:15" s="16" customFormat="1" x14ac:dyDescent="0.2">
      <c r="F840" s="17"/>
      <c r="M840" s="5"/>
      <c r="N840" s="1"/>
      <c r="O840" s="1"/>
    </row>
    <row r="841" spans="6:15" s="16" customFormat="1" x14ac:dyDescent="0.2">
      <c r="F841" s="17"/>
      <c r="M841" s="5"/>
      <c r="N841" s="1"/>
      <c r="O841" s="1"/>
    </row>
    <row r="842" spans="6:15" s="16" customFormat="1" x14ac:dyDescent="0.2">
      <c r="F842" s="17"/>
      <c r="M842" s="5"/>
      <c r="N842" s="1"/>
      <c r="O842" s="1"/>
    </row>
    <row r="843" spans="6:15" s="16" customFormat="1" x14ac:dyDescent="0.2">
      <c r="F843" s="17"/>
      <c r="M843" s="5"/>
      <c r="N843" s="1"/>
      <c r="O843" s="1"/>
    </row>
    <row r="844" spans="6:15" s="16" customFormat="1" x14ac:dyDescent="0.2">
      <c r="F844" s="17"/>
      <c r="M844" s="5"/>
      <c r="N844" s="1"/>
      <c r="O844" s="1"/>
    </row>
    <row r="845" spans="6:15" s="16" customFormat="1" x14ac:dyDescent="0.2">
      <c r="F845" s="17"/>
      <c r="M845" s="5"/>
      <c r="N845" s="1"/>
      <c r="O845" s="1"/>
    </row>
    <row r="846" spans="6:15" s="16" customFormat="1" x14ac:dyDescent="0.2">
      <c r="F846" s="17"/>
      <c r="M846" s="5"/>
      <c r="N846" s="1"/>
      <c r="O846" s="1"/>
    </row>
    <row r="847" spans="6:15" s="16" customFormat="1" x14ac:dyDescent="0.2">
      <c r="F847" s="17"/>
      <c r="M847" s="5"/>
      <c r="N847" s="1"/>
      <c r="O847" s="1"/>
    </row>
    <row r="848" spans="6:15" s="16" customFormat="1" x14ac:dyDescent="0.2">
      <c r="F848" s="17"/>
      <c r="M848" s="5"/>
      <c r="N848" s="1"/>
      <c r="O848" s="1"/>
    </row>
    <row r="849" spans="6:15" s="16" customFormat="1" x14ac:dyDescent="0.2">
      <c r="F849" s="17"/>
      <c r="M849" s="5"/>
      <c r="N849" s="1"/>
      <c r="O849" s="1"/>
    </row>
    <row r="850" spans="6:15" s="16" customFormat="1" x14ac:dyDescent="0.2">
      <c r="F850" s="17"/>
      <c r="M850" s="5"/>
      <c r="N850" s="1"/>
      <c r="O850" s="1"/>
    </row>
    <row r="851" spans="6:15" s="16" customFormat="1" x14ac:dyDescent="0.2">
      <c r="F851" s="17"/>
      <c r="M851" s="5"/>
      <c r="N851" s="1"/>
      <c r="O851" s="1"/>
    </row>
    <row r="852" spans="6:15" s="16" customFormat="1" x14ac:dyDescent="0.2">
      <c r="F852" s="17"/>
      <c r="M852" s="5"/>
      <c r="N852" s="1"/>
      <c r="O852" s="1"/>
    </row>
    <row r="853" spans="6:15" s="16" customFormat="1" x14ac:dyDescent="0.2">
      <c r="F853" s="17"/>
      <c r="M853" s="5"/>
      <c r="N853" s="1"/>
      <c r="O853" s="1"/>
    </row>
    <row r="854" spans="6:15" s="16" customFormat="1" x14ac:dyDescent="0.2">
      <c r="F854" s="17"/>
      <c r="M854" s="5"/>
      <c r="N854" s="1"/>
      <c r="O854" s="1"/>
    </row>
    <row r="855" spans="6:15" s="16" customFormat="1" x14ac:dyDescent="0.2">
      <c r="F855" s="17"/>
      <c r="M855" s="5"/>
      <c r="N855" s="1"/>
      <c r="O855" s="1"/>
    </row>
    <row r="856" spans="6:15" s="16" customFormat="1" x14ac:dyDescent="0.2">
      <c r="F856" s="17"/>
      <c r="M856" s="5"/>
      <c r="N856" s="1"/>
      <c r="O856" s="1"/>
    </row>
    <row r="857" spans="6:15" s="16" customFormat="1" x14ac:dyDescent="0.2">
      <c r="F857" s="17"/>
      <c r="M857" s="5"/>
      <c r="N857" s="1"/>
      <c r="O857" s="1"/>
    </row>
    <row r="858" spans="6:15" s="16" customFormat="1" x14ac:dyDescent="0.2">
      <c r="F858" s="17"/>
      <c r="M858" s="5"/>
      <c r="N858" s="1"/>
      <c r="O858" s="1"/>
    </row>
    <row r="859" spans="6:15" s="16" customFormat="1" x14ac:dyDescent="0.2">
      <c r="F859" s="17"/>
      <c r="M859" s="5"/>
      <c r="N859" s="1"/>
      <c r="O859" s="1"/>
    </row>
    <row r="860" spans="6:15" s="16" customFormat="1" x14ac:dyDescent="0.2">
      <c r="F860" s="17"/>
      <c r="M860" s="5"/>
      <c r="N860" s="1"/>
      <c r="O860" s="1"/>
    </row>
    <row r="861" spans="6:15" s="16" customFormat="1" x14ac:dyDescent="0.2">
      <c r="F861" s="17"/>
      <c r="M861" s="5"/>
      <c r="N861" s="1"/>
      <c r="O861" s="1"/>
    </row>
    <row r="862" spans="6:15" s="16" customFormat="1" x14ac:dyDescent="0.2">
      <c r="F862" s="17"/>
      <c r="M862" s="5"/>
      <c r="N862" s="1"/>
      <c r="O862" s="1"/>
    </row>
    <row r="863" spans="6:15" s="16" customFormat="1" x14ac:dyDescent="0.2">
      <c r="F863" s="17"/>
      <c r="M863" s="5"/>
      <c r="N863" s="1"/>
      <c r="O863" s="1"/>
    </row>
    <row r="864" spans="6:15" s="16" customFormat="1" x14ac:dyDescent="0.2">
      <c r="F864" s="17"/>
      <c r="M864" s="5"/>
      <c r="N864" s="1"/>
      <c r="O864" s="1"/>
    </row>
    <row r="865" spans="6:15" s="16" customFormat="1" x14ac:dyDescent="0.2">
      <c r="F865" s="17"/>
      <c r="M865" s="5"/>
      <c r="N865" s="1"/>
      <c r="O865" s="1"/>
    </row>
    <row r="866" spans="6:15" s="16" customFormat="1" x14ac:dyDescent="0.2">
      <c r="F866" s="17"/>
      <c r="M866" s="5"/>
      <c r="N866" s="1"/>
      <c r="O866" s="1"/>
    </row>
    <row r="867" spans="6:15" s="16" customFormat="1" x14ac:dyDescent="0.2">
      <c r="F867" s="17"/>
      <c r="M867" s="5"/>
      <c r="N867" s="1"/>
      <c r="O867" s="1"/>
    </row>
    <row r="868" spans="6:15" s="16" customFormat="1" x14ac:dyDescent="0.2">
      <c r="F868" s="17"/>
      <c r="M868" s="5"/>
      <c r="N868" s="1"/>
      <c r="O868" s="1"/>
    </row>
    <row r="869" spans="6:15" s="16" customFormat="1" x14ac:dyDescent="0.2">
      <c r="F869" s="17"/>
      <c r="M869" s="5"/>
      <c r="N869" s="1"/>
      <c r="O869" s="1"/>
    </row>
    <row r="870" spans="6:15" s="16" customFormat="1" x14ac:dyDescent="0.2">
      <c r="F870" s="17"/>
      <c r="M870" s="5"/>
      <c r="N870" s="1"/>
      <c r="O870" s="1"/>
    </row>
    <row r="871" spans="6:15" s="16" customFormat="1" x14ac:dyDescent="0.2">
      <c r="F871" s="17"/>
      <c r="M871" s="5"/>
      <c r="N871" s="1"/>
      <c r="O871" s="1"/>
    </row>
    <row r="872" spans="6:15" s="16" customFormat="1" x14ac:dyDescent="0.2">
      <c r="F872" s="17"/>
      <c r="M872" s="5"/>
      <c r="N872" s="1"/>
      <c r="O872" s="1"/>
    </row>
    <row r="873" spans="6:15" s="16" customFormat="1" x14ac:dyDescent="0.2">
      <c r="F873" s="17"/>
      <c r="M873" s="5"/>
      <c r="N873" s="1"/>
      <c r="O873" s="1"/>
    </row>
    <row r="874" spans="6:15" s="16" customFormat="1" x14ac:dyDescent="0.2">
      <c r="F874" s="17"/>
      <c r="M874" s="5"/>
      <c r="N874" s="1"/>
      <c r="O874" s="1"/>
    </row>
    <row r="875" spans="6:15" s="16" customFormat="1" x14ac:dyDescent="0.2">
      <c r="F875" s="17"/>
      <c r="M875" s="5"/>
      <c r="N875" s="1"/>
      <c r="O875" s="1"/>
    </row>
    <row r="876" spans="6:15" s="16" customFormat="1" x14ac:dyDescent="0.2">
      <c r="F876" s="17"/>
      <c r="M876" s="5"/>
      <c r="N876" s="1"/>
      <c r="O876" s="1"/>
    </row>
    <row r="877" spans="6:15" s="16" customFormat="1" x14ac:dyDescent="0.2">
      <c r="F877" s="17"/>
      <c r="M877" s="5"/>
      <c r="N877" s="1"/>
      <c r="O877" s="1"/>
    </row>
    <row r="878" spans="6:15" s="16" customFormat="1" x14ac:dyDescent="0.2">
      <c r="F878" s="17"/>
      <c r="M878" s="5"/>
      <c r="N878" s="1"/>
      <c r="O878" s="1"/>
    </row>
    <row r="879" spans="6:15" s="16" customFormat="1" x14ac:dyDescent="0.2">
      <c r="F879" s="17"/>
      <c r="M879" s="5"/>
      <c r="N879" s="1"/>
      <c r="O879" s="1"/>
    </row>
    <row r="880" spans="6:15" s="16" customFormat="1" x14ac:dyDescent="0.2">
      <c r="F880" s="17"/>
      <c r="M880" s="5"/>
      <c r="N880" s="1"/>
      <c r="O880" s="1"/>
    </row>
    <row r="881" spans="6:15" s="16" customFormat="1" x14ac:dyDescent="0.2">
      <c r="F881" s="17"/>
      <c r="M881" s="5"/>
      <c r="N881" s="1"/>
      <c r="O881" s="1"/>
    </row>
    <row r="882" spans="6:15" s="16" customFormat="1" x14ac:dyDescent="0.2">
      <c r="F882" s="17"/>
      <c r="M882" s="5"/>
      <c r="N882" s="1"/>
      <c r="O882" s="1"/>
    </row>
    <row r="883" spans="6:15" s="16" customFormat="1" x14ac:dyDescent="0.2">
      <c r="F883" s="17"/>
      <c r="M883" s="5"/>
      <c r="N883" s="1"/>
      <c r="O883" s="1"/>
    </row>
    <row r="884" spans="6:15" s="16" customFormat="1" x14ac:dyDescent="0.2">
      <c r="F884" s="17"/>
      <c r="M884" s="5"/>
      <c r="N884" s="1"/>
      <c r="O884" s="1"/>
    </row>
    <row r="885" spans="6:15" s="16" customFormat="1" x14ac:dyDescent="0.2">
      <c r="F885" s="17"/>
      <c r="M885" s="5"/>
      <c r="N885" s="1"/>
      <c r="O885" s="1"/>
    </row>
    <row r="886" spans="6:15" s="16" customFormat="1" x14ac:dyDescent="0.2">
      <c r="F886" s="17"/>
      <c r="M886" s="5"/>
      <c r="N886" s="1"/>
      <c r="O886" s="1"/>
    </row>
    <row r="887" spans="6:15" s="16" customFormat="1" x14ac:dyDescent="0.2">
      <c r="F887" s="17"/>
      <c r="M887" s="5"/>
      <c r="N887" s="1"/>
      <c r="O887" s="1"/>
    </row>
    <row r="888" spans="6:15" s="16" customFormat="1" x14ac:dyDescent="0.2">
      <c r="F888" s="17"/>
      <c r="M888" s="5"/>
      <c r="N888" s="1"/>
      <c r="O888" s="1"/>
    </row>
    <row r="889" spans="6:15" s="16" customFormat="1" x14ac:dyDescent="0.2">
      <c r="F889" s="17"/>
      <c r="M889" s="5"/>
      <c r="N889" s="1"/>
      <c r="O889" s="1"/>
    </row>
    <row r="890" spans="6:15" s="16" customFormat="1" x14ac:dyDescent="0.2">
      <c r="F890" s="17"/>
      <c r="M890" s="5"/>
      <c r="N890" s="1"/>
      <c r="O890" s="1"/>
    </row>
    <row r="891" spans="6:15" s="16" customFormat="1" x14ac:dyDescent="0.2">
      <c r="F891" s="17"/>
      <c r="M891" s="5"/>
      <c r="N891" s="1"/>
      <c r="O891" s="1"/>
    </row>
    <row r="892" spans="6:15" s="16" customFormat="1" x14ac:dyDescent="0.2">
      <c r="F892" s="17"/>
      <c r="M892" s="5"/>
      <c r="N892" s="1"/>
      <c r="O892" s="1"/>
    </row>
    <row r="893" spans="6:15" s="16" customFormat="1" x14ac:dyDescent="0.2">
      <c r="F893" s="17"/>
      <c r="M893" s="5"/>
      <c r="N893" s="1"/>
      <c r="O893" s="1"/>
    </row>
    <row r="894" spans="6:15" s="16" customFormat="1" x14ac:dyDescent="0.2">
      <c r="F894" s="17"/>
      <c r="M894" s="5"/>
      <c r="N894" s="1"/>
      <c r="O894" s="1"/>
    </row>
    <row r="895" spans="6:15" s="16" customFormat="1" x14ac:dyDescent="0.2">
      <c r="F895" s="17"/>
      <c r="M895" s="5"/>
      <c r="N895" s="1"/>
      <c r="O895" s="1"/>
    </row>
    <row r="896" spans="6:15" s="16" customFormat="1" x14ac:dyDescent="0.2">
      <c r="F896" s="17"/>
      <c r="M896" s="5"/>
      <c r="N896" s="1"/>
      <c r="O896" s="1"/>
    </row>
    <row r="897" spans="6:15" s="16" customFormat="1" x14ac:dyDescent="0.2">
      <c r="F897" s="17"/>
      <c r="M897" s="5"/>
      <c r="N897" s="1"/>
      <c r="O897" s="1"/>
    </row>
    <row r="898" spans="6:15" s="16" customFormat="1" x14ac:dyDescent="0.2">
      <c r="F898" s="17"/>
      <c r="M898" s="5"/>
      <c r="N898" s="1"/>
      <c r="O898" s="1"/>
    </row>
    <row r="899" spans="6:15" s="16" customFormat="1" x14ac:dyDescent="0.2">
      <c r="F899" s="17"/>
      <c r="M899" s="5"/>
      <c r="N899" s="1"/>
      <c r="O899" s="1"/>
    </row>
    <row r="900" spans="6:15" s="16" customFormat="1" x14ac:dyDescent="0.2">
      <c r="F900" s="17"/>
      <c r="M900" s="5"/>
      <c r="N900" s="1"/>
      <c r="O900" s="1"/>
    </row>
    <row r="901" spans="6:15" s="16" customFormat="1" x14ac:dyDescent="0.2">
      <c r="F901" s="17"/>
      <c r="M901" s="5"/>
      <c r="N901" s="1"/>
      <c r="O901" s="1"/>
    </row>
    <row r="902" spans="6:15" s="16" customFormat="1" x14ac:dyDescent="0.2">
      <c r="F902" s="17"/>
      <c r="M902" s="5"/>
      <c r="N902" s="1"/>
      <c r="O902" s="1"/>
    </row>
    <row r="903" spans="6:15" s="16" customFormat="1" x14ac:dyDescent="0.2">
      <c r="F903" s="17"/>
      <c r="M903" s="5"/>
      <c r="N903" s="1"/>
      <c r="O903" s="1"/>
    </row>
    <row r="904" spans="6:15" s="16" customFormat="1" x14ac:dyDescent="0.2">
      <c r="F904" s="17"/>
      <c r="M904" s="5"/>
      <c r="N904" s="1"/>
      <c r="O904" s="1"/>
    </row>
    <row r="905" spans="6:15" s="16" customFormat="1" x14ac:dyDescent="0.2">
      <c r="F905" s="17"/>
      <c r="M905" s="5"/>
      <c r="N905" s="1"/>
      <c r="O905" s="1"/>
    </row>
    <row r="906" spans="6:15" s="16" customFormat="1" x14ac:dyDescent="0.2">
      <c r="F906" s="17"/>
      <c r="M906" s="5"/>
      <c r="N906" s="1"/>
      <c r="O906" s="1"/>
    </row>
    <row r="907" spans="6:15" s="16" customFormat="1" x14ac:dyDescent="0.2">
      <c r="F907" s="17"/>
      <c r="M907" s="5"/>
      <c r="N907" s="1"/>
      <c r="O907" s="1"/>
    </row>
    <row r="908" spans="6:15" s="16" customFormat="1" x14ac:dyDescent="0.2">
      <c r="F908" s="17"/>
      <c r="M908" s="5"/>
      <c r="N908" s="1"/>
      <c r="O908" s="1"/>
    </row>
    <row r="909" spans="6:15" s="16" customFormat="1" x14ac:dyDescent="0.2">
      <c r="F909" s="17"/>
      <c r="M909" s="5"/>
      <c r="N909" s="1"/>
      <c r="O909" s="1"/>
    </row>
    <row r="910" spans="6:15" s="16" customFormat="1" x14ac:dyDescent="0.2">
      <c r="F910" s="17"/>
      <c r="M910" s="5"/>
      <c r="N910" s="1"/>
      <c r="O910" s="1"/>
    </row>
    <row r="911" spans="6:15" s="16" customFormat="1" x14ac:dyDescent="0.2">
      <c r="F911" s="17"/>
      <c r="M911" s="5"/>
      <c r="N911" s="1"/>
      <c r="O911" s="1"/>
    </row>
    <row r="912" spans="6:15" s="16" customFormat="1" x14ac:dyDescent="0.2">
      <c r="F912" s="17"/>
      <c r="M912" s="5"/>
      <c r="N912" s="1"/>
      <c r="O912" s="1"/>
    </row>
    <row r="913" spans="6:21" s="16" customFormat="1" x14ac:dyDescent="0.2">
      <c r="F913" s="17"/>
      <c r="M913" s="5"/>
      <c r="N913" s="1"/>
      <c r="O913" s="1"/>
    </row>
    <row r="914" spans="6:21" s="16" customFormat="1" x14ac:dyDescent="0.2">
      <c r="F914" s="17"/>
      <c r="M914" s="5"/>
      <c r="N914" s="1"/>
      <c r="O914" s="1"/>
    </row>
    <row r="915" spans="6:21" s="16" customFormat="1" x14ac:dyDescent="0.2">
      <c r="F915" s="17"/>
      <c r="M915" s="5"/>
      <c r="N915" s="1"/>
      <c r="O915" s="1"/>
    </row>
    <row r="916" spans="6:21" s="16" customFormat="1" x14ac:dyDescent="0.2">
      <c r="F916" s="17"/>
      <c r="M916" s="5"/>
      <c r="N916" s="1"/>
      <c r="O916" s="1"/>
    </row>
    <row r="917" spans="6:21" s="16" customFormat="1" x14ac:dyDescent="0.2">
      <c r="F917" s="17"/>
      <c r="M917" s="5"/>
      <c r="N917" s="1"/>
      <c r="O917" s="1"/>
    </row>
    <row r="918" spans="6:21" s="16" customFormat="1" x14ac:dyDescent="0.2">
      <c r="F918" s="17"/>
      <c r="M918" s="5"/>
      <c r="N918" s="1"/>
      <c r="O918" s="1"/>
    </row>
    <row r="919" spans="6:21" s="16" customFormat="1" x14ac:dyDescent="0.2">
      <c r="F919" s="17"/>
      <c r="M919" s="5"/>
      <c r="N919" s="1"/>
      <c r="O919" s="1"/>
    </row>
    <row r="920" spans="6:21" s="16" customFormat="1" x14ac:dyDescent="0.2">
      <c r="F920" s="17"/>
      <c r="M920" s="5"/>
      <c r="N920" s="1"/>
      <c r="O920" s="1"/>
    </row>
    <row r="921" spans="6:21" s="16" customFormat="1" x14ac:dyDescent="0.2">
      <c r="F921" s="17"/>
      <c r="M921" s="5"/>
      <c r="N921" s="1"/>
      <c r="O921" s="1"/>
    </row>
    <row r="922" spans="6:21" s="16" customFormat="1" x14ac:dyDescent="0.2">
      <c r="F922" s="17"/>
      <c r="M922" s="5"/>
      <c r="N922" s="1"/>
      <c r="O922" s="1"/>
    </row>
    <row r="923" spans="6:21" s="16" customFormat="1" x14ac:dyDescent="0.2">
      <c r="F923" s="17"/>
      <c r="M923" s="5"/>
      <c r="N923" s="1"/>
      <c r="O923" s="1"/>
    </row>
    <row r="924" spans="6:21" s="16" customFormat="1" x14ac:dyDescent="0.2">
      <c r="F924" s="17"/>
      <c r="M924" s="5"/>
      <c r="N924" s="1"/>
      <c r="O924" s="1"/>
    </row>
    <row r="925" spans="6:21" s="16" customFormat="1" x14ac:dyDescent="0.2">
      <c r="F925" s="17"/>
      <c r="M925" s="5"/>
      <c r="N925" s="1"/>
      <c r="O925" s="1"/>
    </row>
    <row r="926" spans="6:21" s="16" customFormat="1" x14ac:dyDescent="0.2">
      <c r="F926" s="17"/>
      <c r="M926" s="5"/>
      <c r="N926" s="1"/>
      <c r="O926" s="1"/>
      <c r="P926" s="1"/>
      <c r="Q926" s="1"/>
      <c r="R926" s="1"/>
      <c r="S926" s="1"/>
      <c r="T926" s="1"/>
      <c r="U926" s="1"/>
    </row>
    <row r="927" spans="6:21" s="16" customFormat="1" x14ac:dyDescent="0.2">
      <c r="F927" s="17"/>
      <c r="M927" s="5"/>
      <c r="N927" s="1"/>
      <c r="O927" s="1"/>
      <c r="P927" s="1"/>
      <c r="Q927" s="1"/>
      <c r="R927" s="1"/>
      <c r="S927" s="1"/>
      <c r="T927" s="1"/>
      <c r="U927" s="1"/>
    </row>
    <row r="928" spans="6:21" s="16" customFormat="1" x14ac:dyDescent="0.2">
      <c r="F928" s="17"/>
      <c r="M928" s="5"/>
      <c r="N928" s="1"/>
      <c r="O928" s="1"/>
      <c r="P928" s="1"/>
      <c r="Q928" s="1"/>
      <c r="R928" s="1"/>
      <c r="S928" s="1"/>
      <c r="T928" s="1"/>
      <c r="U928" s="1"/>
    </row>
    <row r="929" spans="6:21" s="16" customFormat="1" x14ac:dyDescent="0.2">
      <c r="F929" s="17"/>
      <c r="M929" s="5"/>
      <c r="N929" s="1"/>
      <c r="O929" s="1"/>
      <c r="P929" s="1"/>
      <c r="Q929" s="1"/>
      <c r="R929" s="1"/>
      <c r="S929" s="1"/>
      <c r="T929" s="1"/>
      <c r="U929" s="1"/>
    </row>
    <row r="930" spans="6:21" s="16" customFormat="1" x14ac:dyDescent="0.2">
      <c r="F930" s="17"/>
      <c r="M930" s="5"/>
      <c r="N930" s="1"/>
      <c r="O930" s="1"/>
      <c r="P930" s="1"/>
      <c r="Q930" s="1"/>
      <c r="R930" s="1"/>
      <c r="S930" s="1"/>
      <c r="T930" s="1"/>
      <c r="U930" s="1"/>
    </row>
    <row r="931" spans="6:21" s="16" customFormat="1" x14ac:dyDescent="0.2">
      <c r="F931" s="17"/>
      <c r="M931" s="5"/>
      <c r="N931" s="1"/>
      <c r="O931" s="1"/>
      <c r="P931" s="1"/>
      <c r="Q931" s="1"/>
      <c r="R931" s="1"/>
      <c r="S931" s="1"/>
      <c r="T931" s="1"/>
      <c r="U931" s="1"/>
    </row>
    <row r="932" spans="6:21" s="16" customFormat="1" x14ac:dyDescent="0.2">
      <c r="F932" s="17"/>
      <c r="M932" s="5"/>
      <c r="N932" s="1"/>
      <c r="O932" s="1"/>
      <c r="P932" s="1"/>
      <c r="Q932" s="1"/>
      <c r="R932" s="1"/>
      <c r="S932" s="1"/>
      <c r="T932" s="1"/>
      <c r="U932" s="1"/>
    </row>
    <row r="933" spans="6:21" s="16" customFormat="1" x14ac:dyDescent="0.2">
      <c r="F933" s="17"/>
      <c r="M933" s="5"/>
      <c r="N933" s="1"/>
      <c r="O933" s="1"/>
      <c r="P933" s="1"/>
      <c r="Q933" s="1"/>
      <c r="R933" s="1"/>
      <c r="S933" s="1"/>
      <c r="T933" s="1"/>
      <c r="U933" s="1"/>
    </row>
    <row r="934" spans="6:21" s="16" customFormat="1" x14ac:dyDescent="0.2">
      <c r="F934" s="17"/>
      <c r="M934" s="5"/>
      <c r="N934" s="1"/>
      <c r="O934" s="1"/>
      <c r="P934" s="1"/>
      <c r="Q934" s="1"/>
      <c r="R934" s="1"/>
      <c r="S934" s="1"/>
      <c r="T934" s="1"/>
      <c r="U934" s="1"/>
    </row>
    <row r="935" spans="6:21" s="16" customFormat="1" x14ac:dyDescent="0.2">
      <c r="F935" s="17"/>
      <c r="M935" s="5"/>
      <c r="N935" s="1"/>
      <c r="O935" s="1"/>
      <c r="P935" s="1"/>
      <c r="Q935" s="1"/>
      <c r="R935" s="1"/>
      <c r="S935" s="1"/>
      <c r="T935" s="1"/>
      <c r="U935" s="1"/>
    </row>
    <row r="936" spans="6:21" s="16" customFormat="1" x14ac:dyDescent="0.2">
      <c r="F936" s="17"/>
      <c r="M936" s="5"/>
      <c r="N936" s="1"/>
      <c r="O936" s="1"/>
      <c r="P936" s="1"/>
      <c r="Q936" s="1"/>
      <c r="R936" s="1"/>
      <c r="S936" s="1"/>
      <c r="T936" s="1"/>
      <c r="U936" s="1"/>
    </row>
    <row r="937" spans="6:21" s="16" customFormat="1" x14ac:dyDescent="0.2">
      <c r="F937" s="17"/>
      <c r="M937" s="5"/>
      <c r="N937" s="1"/>
      <c r="O937" s="1"/>
      <c r="P937" s="1"/>
      <c r="Q937" s="1"/>
      <c r="R937" s="1"/>
      <c r="S937" s="1"/>
      <c r="T937" s="1"/>
      <c r="U937" s="1"/>
    </row>
    <row r="938" spans="6:21" s="16" customFormat="1" x14ac:dyDescent="0.2">
      <c r="F938" s="17"/>
      <c r="M938" s="5"/>
      <c r="N938" s="1"/>
      <c r="O938" s="1"/>
      <c r="P938" s="1"/>
      <c r="Q938" s="1"/>
      <c r="R938" s="1"/>
      <c r="S938" s="1"/>
      <c r="T938" s="1"/>
      <c r="U938" s="1"/>
    </row>
    <row r="939" spans="6:21" s="16" customFormat="1" x14ac:dyDescent="0.2">
      <c r="F939" s="17"/>
      <c r="M939" s="5"/>
      <c r="N939" s="1"/>
      <c r="O939" s="1"/>
      <c r="P939" s="1"/>
      <c r="Q939" s="1"/>
      <c r="R939" s="1"/>
      <c r="S939" s="1"/>
      <c r="T939" s="1"/>
      <c r="U939" s="1"/>
    </row>
    <row r="940" spans="6:21" s="16" customFormat="1" x14ac:dyDescent="0.2">
      <c r="F940" s="17"/>
      <c r="M940" s="5"/>
      <c r="N940" s="1"/>
      <c r="O940" s="1"/>
      <c r="P940" s="1"/>
      <c r="Q940" s="1"/>
      <c r="R940" s="1"/>
      <c r="S940" s="1"/>
      <c r="T940" s="1"/>
      <c r="U940" s="1"/>
    </row>
    <row r="941" spans="6:21" s="16" customFormat="1" x14ac:dyDescent="0.2">
      <c r="F941" s="17"/>
      <c r="M941" s="5"/>
      <c r="N941" s="1"/>
      <c r="O941" s="1"/>
      <c r="P941" s="1"/>
      <c r="Q941" s="1"/>
      <c r="R941" s="1"/>
      <c r="S941" s="1"/>
      <c r="T941" s="1"/>
      <c r="U941" s="1"/>
    </row>
    <row r="942" spans="6:21" s="16" customFormat="1" x14ac:dyDescent="0.2">
      <c r="F942" s="17"/>
      <c r="M942" s="5"/>
      <c r="N942" s="1"/>
      <c r="O942" s="1"/>
      <c r="P942" s="1"/>
      <c r="Q942" s="1"/>
      <c r="R942" s="1"/>
      <c r="S942" s="1"/>
      <c r="T942" s="1"/>
      <c r="U942" s="1"/>
    </row>
    <row r="943" spans="6:21" s="16" customFormat="1" x14ac:dyDescent="0.2">
      <c r="F943" s="17"/>
      <c r="M943" s="5"/>
      <c r="N943" s="1"/>
      <c r="O943" s="1"/>
      <c r="P943" s="1"/>
      <c r="Q943" s="1"/>
      <c r="R943" s="1"/>
      <c r="S943" s="1"/>
      <c r="T943" s="1"/>
      <c r="U943" s="1"/>
    </row>
    <row r="944" spans="6:21" s="16" customFormat="1" x14ac:dyDescent="0.2">
      <c r="F944" s="17"/>
      <c r="M944" s="5"/>
      <c r="N944" s="1"/>
      <c r="O944" s="1"/>
      <c r="P944" s="1"/>
      <c r="Q944" s="1"/>
      <c r="R944" s="1"/>
      <c r="S944" s="1"/>
      <c r="T944" s="1"/>
      <c r="U944" s="1"/>
    </row>
    <row r="945" spans="6:21" s="16" customFormat="1" x14ac:dyDescent="0.2">
      <c r="F945" s="17"/>
      <c r="M945" s="5"/>
      <c r="N945" s="1"/>
      <c r="O945" s="1"/>
      <c r="P945" s="1"/>
      <c r="Q945" s="1"/>
      <c r="R945" s="1"/>
      <c r="S945" s="1"/>
      <c r="T945" s="1"/>
      <c r="U945" s="1"/>
    </row>
    <row r="946" spans="6:21" s="16" customFormat="1" x14ac:dyDescent="0.2">
      <c r="F946" s="17"/>
      <c r="M946" s="5"/>
      <c r="N946" s="1"/>
      <c r="O946" s="1"/>
      <c r="P946" s="1"/>
      <c r="Q946" s="1"/>
      <c r="R946" s="1"/>
      <c r="S946" s="1"/>
      <c r="T946" s="1"/>
      <c r="U946" s="1"/>
    </row>
    <row r="947" spans="6:21" s="16" customFormat="1" x14ac:dyDescent="0.2">
      <c r="F947" s="17"/>
      <c r="M947" s="5"/>
      <c r="N947" s="1"/>
      <c r="O947" s="1"/>
      <c r="P947" s="1"/>
      <c r="Q947" s="1"/>
      <c r="R947" s="1"/>
      <c r="S947" s="1"/>
      <c r="T947" s="1"/>
      <c r="U947" s="1"/>
    </row>
    <row r="948" spans="6:21" s="16" customFormat="1" x14ac:dyDescent="0.2">
      <c r="F948" s="17"/>
      <c r="M948" s="5"/>
      <c r="N948" s="1"/>
      <c r="O948" s="1"/>
      <c r="P948" s="1"/>
      <c r="Q948" s="1"/>
      <c r="R948" s="1"/>
      <c r="S948" s="1"/>
      <c r="T948" s="1"/>
      <c r="U948" s="1"/>
    </row>
    <row r="949" spans="6:21" s="16" customFormat="1" x14ac:dyDescent="0.2">
      <c r="F949" s="17"/>
      <c r="M949" s="5"/>
      <c r="N949" s="1"/>
      <c r="O949" s="1"/>
      <c r="P949" s="1"/>
      <c r="Q949" s="1"/>
      <c r="R949" s="1"/>
      <c r="S949" s="1"/>
      <c r="T949" s="1"/>
      <c r="U949" s="1"/>
    </row>
    <row r="950" spans="6:21" s="16" customFormat="1" x14ac:dyDescent="0.2">
      <c r="F950" s="17"/>
      <c r="M950" s="5"/>
      <c r="N950" s="1"/>
      <c r="O950" s="1"/>
      <c r="P950" s="1"/>
      <c r="Q950" s="1"/>
      <c r="R950" s="1"/>
      <c r="S950" s="1"/>
      <c r="T950" s="1"/>
      <c r="U950" s="1"/>
    </row>
    <row r="951" spans="6:21" s="16" customFormat="1" x14ac:dyDescent="0.2">
      <c r="F951" s="17"/>
      <c r="M951" s="5"/>
      <c r="N951" s="1"/>
      <c r="O951" s="1"/>
      <c r="P951" s="1"/>
      <c r="Q951" s="1"/>
      <c r="R951" s="1"/>
      <c r="S951" s="1"/>
      <c r="T951" s="1"/>
      <c r="U951" s="1"/>
    </row>
    <row r="952" spans="6:21" s="16" customFormat="1" x14ac:dyDescent="0.2">
      <c r="F952" s="17"/>
      <c r="M952" s="5"/>
      <c r="N952" s="1"/>
      <c r="O952" s="1"/>
      <c r="P952" s="1"/>
      <c r="Q952" s="1"/>
      <c r="R952" s="1"/>
      <c r="S952" s="1"/>
      <c r="T952" s="1"/>
      <c r="U952" s="1"/>
    </row>
    <row r="953" spans="6:21" s="16" customFormat="1" x14ac:dyDescent="0.2">
      <c r="F953" s="17"/>
      <c r="M953" s="5"/>
      <c r="N953" s="1"/>
      <c r="O953" s="1"/>
      <c r="P953" s="1"/>
      <c r="Q953" s="1"/>
      <c r="R953" s="1"/>
      <c r="S953" s="1"/>
      <c r="T953" s="1"/>
      <c r="U953" s="1"/>
    </row>
    <row r="954" spans="6:21" s="16" customFormat="1" x14ac:dyDescent="0.2">
      <c r="F954" s="17"/>
      <c r="M954" s="5"/>
      <c r="N954" s="1"/>
      <c r="O954" s="1"/>
      <c r="P954" s="1"/>
      <c r="Q954" s="1"/>
      <c r="R954" s="1"/>
      <c r="S954" s="1"/>
      <c r="T954" s="1"/>
      <c r="U954" s="1"/>
    </row>
    <row r="955" spans="6:21" s="16" customFormat="1" x14ac:dyDescent="0.2">
      <c r="F955" s="17"/>
      <c r="M955" s="5"/>
      <c r="N955" s="1"/>
      <c r="O955" s="1"/>
      <c r="P955" s="1"/>
      <c r="Q955" s="1"/>
      <c r="R955" s="1"/>
      <c r="S955" s="1"/>
      <c r="T955" s="1"/>
      <c r="U955" s="1"/>
    </row>
    <row r="956" spans="6:21" s="16" customFormat="1" x14ac:dyDescent="0.2">
      <c r="F956" s="17"/>
      <c r="M956" s="5"/>
      <c r="N956" s="1"/>
      <c r="O956" s="1"/>
      <c r="P956" s="1"/>
      <c r="Q956" s="1"/>
      <c r="R956" s="1"/>
      <c r="S956" s="1"/>
      <c r="T956" s="1"/>
      <c r="U956" s="1"/>
    </row>
    <row r="957" spans="6:21" s="16" customFormat="1" x14ac:dyDescent="0.2">
      <c r="F957" s="17"/>
      <c r="M957" s="5"/>
      <c r="N957" s="1"/>
      <c r="O957" s="1"/>
      <c r="P957" s="1"/>
      <c r="Q957" s="1"/>
      <c r="R957" s="1"/>
      <c r="S957" s="1"/>
      <c r="T957" s="1"/>
      <c r="U957" s="1"/>
    </row>
    <row r="958" spans="6:21" s="16" customFormat="1" x14ac:dyDescent="0.2">
      <c r="F958" s="17"/>
      <c r="M958" s="5"/>
      <c r="N958" s="1"/>
      <c r="O958" s="1"/>
      <c r="P958" s="1"/>
      <c r="Q958" s="1"/>
      <c r="R958" s="1"/>
      <c r="S958" s="1"/>
      <c r="T958" s="1"/>
      <c r="U958" s="1"/>
    </row>
    <row r="959" spans="6:21" s="16" customFormat="1" x14ac:dyDescent="0.2">
      <c r="F959" s="17"/>
      <c r="M959" s="5"/>
      <c r="N959" s="1"/>
      <c r="O959" s="1"/>
      <c r="P959" s="1"/>
      <c r="Q959" s="1"/>
      <c r="R959" s="1"/>
      <c r="S959" s="1"/>
      <c r="T959" s="1"/>
      <c r="U959" s="1"/>
    </row>
    <row r="960" spans="6:21" s="16" customFormat="1" x14ac:dyDescent="0.2">
      <c r="F960" s="17"/>
      <c r="M960" s="5"/>
      <c r="N960" s="1"/>
      <c r="O960" s="1"/>
      <c r="P960" s="1"/>
      <c r="Q960" s="1"/>
      <c r="R960" s="1"/>
      <c r="S960" s="1"/>
      <c r="T960" s="1"/>
      <c r="U960" s="1"/>
    </row>
    <row r="961" spans="6:21" s="16" customFormat="1" x14ac:dyDescent="0.2">
      <c r="F961" s="17"/>
      <c r="M961" s="5"/>
      <c r="N961" s="1"/>
      <c r="O961" s="1"/>
      <c r="P961" s="1"/>
      <c r="Q961" s="1"/>
      <c r="R961" s="1"/>
      <c r="S961" s="1"/>
      <c r="T961" s="1"/>
      <c r="U961" s="1"/>
    </row>
    <row r="962" spans="6:21" s="16" customFormat="1" x14ac:dyDescent="0.2">
      <c r="F962" s="17"/>
      <c r="M962" s="5"/>
      <c r="N962" s="1"/>
      <c r="O962" s="1"/>
      <c r="P962" s="1"/>
      <c r="Q962" s="1"/>
      <c r="R962" s="1"/>
      <c r="S962" s="1"/>
      <c r="T962" s="1"/>
      <c r="U962" s="1"/>
    </row>
    <row r="963" spans="6:21" s="16" customFormat="1" x14ac:dyDescent="0.2">
      <c r="F963" s="17"/>
      <c r="M963" s="5"/>
      <c r="N963" s="1"/>
      <c r="O963" s="1"/>
      <c r="P963" s="1"/>
      <c r="Q963" s="1"/>
      <c r="R963" s="1"/>
      <c r="S963" s="1"/>
      <c r="T963" s="1"/>
      <c r="U963" s="1"/>
    </row>
    <row r="964" spans="6:21" s="16" customFormat="1" x14ac:dyDescent="0.2">
      <c r="F964" s="17"/>
      <c r="M964" s="5"/>
      <c r="N964" s="1"/>
      <c r="O964" s="1"/>
      <c r="P964" s="1"/>
      <c r="Q964" s="1"/>
      <c r="R964" s="1"/>
      <c r="S964" s="1"/>
      <c r="T964" s="1"/>
      <c r="U964" s="1"/>
    </row>
    <row r="965" spans="6:21" s="16" customFormat="1" x14ac:dyDescent="0.2">
      <c r="F965" s="17"/>
      <c r="M965" s="5"/>
      <c r="N965" s="1"/>
      <c r="O965" s="1"/>
      <c r="P965" s="1"/>
      <c r="Q965" s="1"/>
      <c r="R965" s="1"/>
      <c r="S965" s="1"/>
      <c r="T965" s="1"/>
      <c r="U965" s="1"/>
    </row>
    <row r="966" spans="6:21" s="16" customFormat="1" x14ac:dyDescent="0.2">
      <c r="F966" s="17"/>
      <c r="M966" s="5"/>
      <c r="N966" s="1"/>
      <c r="O966" s="1"/>
      <c r="P966" s="1"/>
      <c r="Q966" s="1"/>
      <c r="R966" s="1"/>
      <c r="S966" s="1"/>
      <c r="T966" s="1"/>
      <c r="U966" s="1"/>
    </row>
    <row r="967" spans="6:21" s="16" customFormat="1" x14ac:dyDescent="0.2">
      <c r="F967" s="17"/>
      <c r="M967" s="5"/>
      <c r="N967" s="1"/>
      <c r="O967" s="1"/>
      <c r="P967" s="1"/>
      <c r="Q967" s="1"/>
      <c r="R967" s="1"/>
      <c r="S967" s="1"/>
      <c r="T967" s="1"/>
      <c r="U967" s="1"/>
    </row>
    <row r="968" spans="6:21" s="16" customFormat="1" x14ac:dyDescent="0.2">
      <c r="F968" s="17"/>
      <c r="M968" s="5"/>
      <c r="N968" s="1"/>
      <c r="O968" s="1"/>
      <c r="P968" s="1"/>
      <c r="Q968" s="1"/>
      <c r="R968" s="1"/>
      <c r="S968" s="1"/>
      <c r="T968" s="1"/>
      <c r="U968" s="1"/>
    </row>
    <row r="969" spans="6:21" s="16" customFormat="1" x14ac:dyDescent="0.2">
      <c r="F969" s="17"/>
      <c r="M969" s="5"/>
      <c r="N969" s="1"/>
      <c r="O969" s="1"/>
      <c r="P969" s="1"/>
      <c r="Q969" s="1"/>
      <c r="R969" s="1"/>
      <c r="S969" s="1"/>
      <c r="T969" s="1"/>
      <c r="U969" s="1"/>
    </row>
    <row r="970" spans="6:21" s="16" customFormat="1" x14ac:dyDescent="0.2">
      <c r="F970" s="17"/>
      <c r="M970" s="5"/>
      <c r="N970" s="1"/>
      <c r="O970" s="1"/>
      <c r="P970" s="1"/>
      <c r="Q970" s="1"/>
      <c r="R970" s="1"/>
      <c r="S970" s="1"/>
      <c r="T970" s="1"/>
      <c r="U970" s="1"/>
    </row>
    <row r="971" spans="6:21" s="16" customFormat="1" x14ac:dyDescent="0.2">
      <c r="F971" s="17"/>
      <c r="M971" s="5"/>
      <c r="N971" s="1"/>
      <c r="O971" s="1"/>
      <c r="P971" s="1"/>
      <c r="Q971" s="1"/>
      <c r="R971" s="1"/>
      <c r="S971" s="1"/>
      <c r="T971" s="1"/>
      <c r="U971" s="1"/>
    </row>
    <row r="972" spans="6:21" s="16" customFormat="1" x14ac:dyDescent="0.2">
      <c r="F972" s="17"/>
      <c r="M972" s="5"/>
      <c r="N972" s="1"/>
      <c r="O972" s="1"/>
      <c r="P972" s="1"/>
      <c r="Q972" s="1"/>
      <c r="R972" s="1"/>
      <c r="S972" s="1"/>
      <c r="T972" s="1"/>
      <c r="U972" s="1"/>
    </row>
    <row r="973" spans="6:21" s="16" customFormat="1" x14ac:dyDescent="0.2">
      <c r="F973" s="17"/>
      <c r="M973" s="5"/>
      <c r="N973" s="1"/>
      <c r="O973" s="1"/>
      <c r="P973" s="1"/>
      <c r="Q973" s="1"/>
      <c r="R973" s="1"/>
      <c r="S973" s="1"/>
      <c r="T973" s="1"/>
      <c r="U973" s="1"/>
    </row>
    <row r="974" spans="6:21" s="16" customFormat="1" x14ac:dyDescent="0.2">
      <c r="F974" s="17"/>
      <c r="M974" s="5"/>
      <c r="N974" s="1"/>
      <c r="O974" s="1"/>
      <c r="P974" s="1"/>
      <c r="Q974" s="1"/>
      <c r="R974" s="1"/>
      <c r="S974" s="1"/>
      <c r="T974" s="1"/>
      <c r="U974" s="1"/>
    </row>
    <row r="975" spans="6:21" s="16" customFormat="1" x14ac:dyDescent="0.2">
      <c r="F975" s="17"/>
      <c r="M975" s="5"/>
      <c r="N975" s="1"/>
      <c r="O975" s="1"/>
      <c r="P975" s="1"/>
      <c r="Q975" s="1"/>
      <c r="R975" s="1"/>
      <c r="S975" s="1"/>
      <c r="T975" s="1"/>
      <c r="U975" s="1"/>
    </row>
    <row r="976" spans="6:21" s="16" customFormat="1" x14ac:dyDescent="0.2">
      <c r="F976" s="17"/>
      <c r="M976" s="5"/>
      <c r="N976" s="1"/>
      <c r="O976" s="1"/>
      <c r="P976" s="1"/>
      <c r="Q976" s="1"/>
      <c r="R976" s="1"/>
      <c r="S976" s="1"/>
      <c r="T976" s="1"/>
      <c r="U976" s="1"/>
    </row>
    <row r="977" spans="6:21" s="16" customFormat="1" x14ac:dyDescent="0.2">
      <c r="F977" s="17"/>
      <c r="M977" s="5"/>
      <c r="N977" s="1"/>
      <c r="O977" s="1"/>
      <c r="P977" s="1"/>
      <c r="Q977" s="1"/>
      <c r="R977" s="1"/>
      <c r="S977" s="1"/>
      <c r="T977" s="1"/>
      <c r="U977" s="1"/>
    </row>
    <row r="978" spans="6:21" s="16" customFormat="1" x14ac:dyDescent="0.2">
      <c r="F978" s="17"/>
      <c r="M978" s="5"/>
      <c r="N978" s="1"/>
      <c r="O978" s="1"/>
      <c r="P978" s="1"/>
      <c r="Q978" s="1"/>
      <c r="R978" s="1"/>
      <c r="S978" s="1"/>
      <c r="T978" s="1"/>
      <c r="U978" s="1"/>
    </row>
    <row r="979" spans="6:21" s="16" customFormat="1" x14ac:dyDescent="0.2">
      <c r="F979" s="17"/>
      <c r="M979" s="5"/>
      <c r="N979" s="1"/>
      <c r="O979" s="1"/>
      <c r="P979" s="1"/>
      <c r="Q979" s="1"/>
      <c r="R979" s="1"/>
      <c r="S979" s="1"/>
      <c r="T979" s="1"/>
      <c r="U979" s="1"/>
    </row>
    <row r="980" spans="6:21" s="16" customFormat="1" x14ac:dyDescent="0.2">
      <c r="F980" s="17"/>
      <c r="M980" s="5"/>
      <c r="N980" s="1"/>
      <c r="O980" s="1"/>
      <c r="P980" s="1"/>
      <c r="Q980" s="1"/>
      <c r="R980" s="1"/>
      <c r="S980" s="1"/>
      <c r="T980" s="1"/>
      <c r="U980" s="1"/>
    </row>
    <row r="981" spans="6:21" s="16" customFormat="1" x14ac:dyDescent="0.2">
      <c r="F981" s="17"/>
      <c r="M981" s="5"/>
      <c r="N981" s="1"/>
      <c r="O981" s="1"/>
      <c r="P981" s="1"/>
      <c r="Q981" s="1"/>
      <c r="R981" s="1"/>
      <c r="S981" s="1"/>
      <c r="T981" s="1"/>
      <c r="U981" s="1"/>
    </row>
    <row r="982" spans="6:21" s="16" customFormat="1" x14ac:dyDescent="0.2">
      <c r="F982" s="17"/>
      <c r="M982" s="5"/>
      <c r="N982" s="1"/>
      <c r="O982" s="1"/>
      <c r="P982" s="1"/>
      <c r="Q982" s="1"/>
      <c r="R982" s="1"/>
      <c r="S982" s="1"/>
      <c r="T982" s="1"/>
      <c r="U982" s="1"/>
    </row>
    <row r="983" spans="6:21" s="16" customFormat="1" x14ac:dyDescent="0.2">
      <c r="F983" s="17"/>
      <c r="M983" s="5"/>
      <c r="N983" s="1"/>
      <c r="O983" s="1"/>
      <c r="P983" s="1"/>
      <c r="Q983" s="1"/>
      <c r="R983" s="1"/>
      <c r="S983" s="1"/>
      <c r="T983" s="1"/>
      <c r="U983" s="1"/>
    </row>
    <row r="984" spans="6:21" s="16" customFormat="1" x14ac:dyDescent="0.2">
      <c r="F984" s="17"/>
      <c r="M984" s="5"/>
      <c r="N984" s="1"/>
      <c r="O984" s="1"/>
      <c r="P984" s="1"/>
      <c r="Q984" s="1"/>
      <c r="R984" s="1"/>
      <c r="S984" s="1"/>
      <c r="T984" s="1"/>
      <c r="U984" s="1"/>
    </row>
    <row r="985" spans="6:21" s="16" customFormat="1" x14ac:dyDescent="0.2">
      <c r="F985" s="17"/>
      <c r="M985" s="5"/>
      <c r="N985" s="1"/>
      <c r="O985" s="1"/>
      <c r="P985" s="1"/>
      <c r="Q985" s="1"/>
      <c r="R985" s="1"/>
      <c r="S985" s="1"/>
      <c r="T985" s="1"/>
      <c r="U985" s="1"/>
    </row>
    <row r="986" spans="6:21" s="16" customFormat="1" x14ac:dyDescent="0.2">
      <c r="F986" s="17"/>
      <c r="M986" s="5"/>
      <c r="N986" s="1"/>
      <c r="O986" s="1"/>
      <c r="P986" s="1"/>
      <c r="Q986" s="1"/>
      <c r="R986" s="1"/>
      <c r="S986" s="1"/>
      <c r="T986" s="1"/>
      <c r="U986" s="1"/>
    </row>
    <row r="987" spans="6:21" s="16" customFormat="1" x14ac:dyDescent="0.2">
      <c r="F987" s="17"/>
      <c r="M987" s="5"/>
      <c r="N987" s="1"/>
      <c r="O987" s="1"/>
      <c r="P987" s="1"/>
      <c r="Q987" s="1"/>
      <c r="R987" s="1"/>
      <c r="S987" s="1"/>
      <c r="T987" s="1"/>
      <c r="U987" s="1"/>
    </row>
    <row r="988" spans="6:21" s="16" customFormat="1" x14ac:dyDescent="0.2">
      <c r="F988" s="17"/>
      <c r="M988" s="5"/>
      <c r="N988" s="1"/>
      <c r="O988" s="1"/>
      <c r="P988" s="1"/>
      <c r="Q988" s="1"/>
      <c r="R988" s="1"/>
      <c r="S988" s="1"/>
      <c r="T988" s="1"/>
      <c r="U988" s="1"/>
    </row>
    <row r="989" spans="6:21" s="16" customFormat="1" x14ac:dyDescent="0.2">
      <c r="F989" s="17"/>
      <c r="M989" s="5"/>
      <c r="N989" s="1"/>
      <c r="O989" s="1"/>
      <c r="P989" s="1"/>
      <c r="Q989" s="1"/>
      <c r="R989" s="1"/>
      <c r="S989" s="1"/>
      <c r="T989" s="1"/>
      <c r="U989" s="1"/>
    </row>
    <row r="990" spans="6:21" s="16" customFormat="1" x14ac:dyDescent="0.2">
      <c r="F990" s="17"/>
      <c r="M990" s="5"/>
      <c r="N990" s="1"/>
      <c r="O990" s="1"/>
      <c r="P990" s="1"/>
      <c r="Q990" s="1"/>
      <c r="R990" s="1"/>
      <c r="S990" s="1"/>
      <c r="T990" s="1"/>
      <c r="U990" s="1"/>
    </row>
    <row r="991" spans="6:21" s="16" customFormat="1" x14ac:dyDescent="0.2">
      <c r="F991" s="17"/>
      <c r="M991" s="5"/>
      <c r="N991" s="1"/>
      <c r="O991" s="1"/>
      <c r="P991" s="1"/>
      <c r="Q991" s="1"/>
      <c r="R991" s="1"/>
      <c r="S991" s="1"/>
      <c r="T991" s="1"/>
      <c r="U991" s="1"/>
    </row>
    <row r="992" spans="6:21" s="16" customFormat="1" x14ac:dyDescent="0.2">
      <c r="F992" s="17"/>
      <c r="M992" s="5"/>
      <c r="N992" s="1"/>
      <c r="O992" s="1"/>
      <c r="P992" s="1"/>
      <c r="Q992" s="1"/>
      <c r="R992" s="1"/>
      <c r="S992" s="1"/>
      <c r="T992" s="1"/>
      <c r="U992" s="1"/>
    </row>
    <row r="993" spans="6:21" s="16" customFormat="1" x14ac:dyDescent="0.2">
      <c r="F993" s="17"/>
      <c r="M993" s="5"/>
      <c r="N993" s="1"/>
      <c r="O993" s="1"/>
      <c r="P993" s="1"/>
      <c r="Q993" s="1"/>
      <c r="R993" s="1"/>
      <c r="S993" s="1"/>
      <c r="T993" s="1"/>
      <c r="U993" s="1"/>
    </row>
    <row r="994" spans="6:21" s="16" customFormat="1" x14ac:dyDescent="0.2">
      <c r="F994" s="17"/>
      <c r="M994" s="5"/>
      <c r="N994" s="1"/>
      <c r="O994" s="1"/>
      <c r="P994" s="1"/>
      <c r="Q994" s="1"/>
      <c r="R994" s="1"/>
      <c r="S994" s="1"/>
      <c r="T994" s="1"/>
      <c r="U994" s="1"/>
    </row>
    <row r="995" spans="6:21" s="16" customFormat="1" x14ac:dyDescent="0.2">
      <c r="F995" s="17"/>
      <c r="M995" s="5"/>
      <c r="N995" s="1"/>
      <c r="O995" s="1"/>
      <c r="P995" s="1"/>
      <c r="Q995" s="1"/>
      <c r="R995" s="1"/>
      <c r="S995" s="1"/>
      <c r="T995" s="1"/>
      <c r="U995" s="1"/>
    </row>
    <row r="996" spans="6:21" s="16" customFormat="1" x14ac:dyDescent="0.2">
      <c r="F996" s="17"/>
      <c r="M996" s="5"/>
      <c r="N996" s="1"/>
      <c r="O996" s="1"/>
      <c r="P996" s="1"/>
      <c r="Q996" s="1"/>
      <c r="R996" s="1"/>
      <c r="S996" s="1"/>
      <c r="T996" s="1"/>
      <c r="U996" s="1"/>
    </row>
    <row r="997" spans="6:21" s="16" customFormat="1" x14ac:dyDescent="0.2">
      <c r="F997" s="17"/>
      <c r="M997" s="5"/>
      <c r="N997" s="1"/>
      <c r="O997" s="1"/>
      <c r="P997" s="1"/>
      <c r="Q997" s="1"/>
      <c r="R997" s="1"/>
      <c r="S997" s="1"/>
      <c r="T997" s="1"/>
      <c r="U997" s="1"/>
    </row>
    <row r="998" spans="6:21" s="16" customFormat="1" x14ac:dyDescent="0.2">
      <c r="F998" s="17"/>
      <c r="M998" s="5"/>
      <c r="N998" s="1"/>
      <c r="O998" s="1"/>
      <c r="P998" s="1"/>
      <c r="Q998" s="1"/>
      <c r="R998" s="1"/>
      <c r="S998" s="1"/>
      <c r="T998" s="1"/>
      <c r="U998" s="1"/>
    </row>
    <row r="999" spans="6:21" s="16" customFormat="1" x14ac:dyDescent="0.2">
      <c r="F999" s="17"/>
      <c r="M999" s="5"/>
      <c r="N999" s="1"/>
      <c r="O999" s="1"/>
      <c r="P999" s="1"/>
      <c r="Q999" s="1"/>
      <c r="R999" s="1"/>
      <c r="S999" s="1"/>
      <c r="T999" s="1"/>
      <c r="U999" s="1"/>
    </row>
    <row r="1000" spans="6:21" s="16" customFormat="1" x14ac:dyDescent="0.2">
      <c r="F1000" s="17"/>
      <c r="M1000" s="5"/>
      <c r="N1000" s="1"/>
      <c r="O1000" s="1"/>
      <c r="P1000" s="1"/>
      <c r="Q1000" s="1"/>
      <c r="R1000" s="1"/>
      <c r="S1000" s="1"/>
      <c r="T1000" s="1"/>
      <c r="U1000" s="1"/>
    </row>
    <row r="1001" spans="6:21" s="16" customFormat="1" x14ac:dyDescent="0.2">
      <c r="F1001" s="17"/>
      <c r="M1001" s="5"/>
      <c r="N1001" s="1"/>
      <c r="O1001" s="1"/>
      <c r="P1001" s="1"/>
      <c r="Q1001" s="1"/>
      <c r="R1001" s="1"/>
      <c r="S1001" s="1"/>
      <c r="T1001" s="1"/>
      <c r="U1001" s="1"/>
    </row>
    <row r="1002" spans="6:21" s="16" customFormat="1" x14ac:dyDescent="0.2">
      <c r="F1002" s="17"/>
      <c r="M1002" s="5"/>
      <c r="N1002" s="1"/>
      <c r="O1002" s="1"/>
      <c r="P1002" s="1"/>
      <c r="Q1002" s="1"/>
      <c r="R1002" s="1"/>
      <c r="S1002" s="1"/>
      <c r="T1002" s="1"/>
      <c r="U1002" s="1"/>
    </row>
    <row r="1003" spans="6:21" s="16" customFormat="1" x14ac:dyDescent="0.2">
      <c r="F1003" s="17"/>
      <c r="M1003" s="5"/>
      <c r="N1003" s="1"/>
      <c r="O1003" s="1"/>
      <c r="P1003" s="1"/>
      <c r="Q1003" s="1"/>
      <c r="R1003" s="1"/>
      <c r="S1003" s="1"/>
      <c r="T1003" s="1"/>
      <c r="U1003" s="1"/>
    </row>
    <row r="1004" spans="6:21" s="16" customFormat="1" x14ac:dyDescent="0.2">
      <c r="F1004" s="17"/>
      <c r="M1004" s="5"/>
      <c r="N1004" s="1"/>
      <c r="O1004" s="1"/>
      <c r="P1004" s="1"/>
      <c r="Q1004" s="1"/>
      <c r="R1004" s="1"/>
      <c r="S1004" s="1"/>
      <c r="T1004" s="1"/>
      <c r="U1004" s="1"/>
    </row>
    <row r="1005" spans="6:21" s="16" customFormat="1" x14ac:dyDescent="0.2">
      <c r="F1005" s="17"/>
      <c r="M1005" s="5"/>
      <c r="N1005" s="1"/>
      <c r="O1005" s="1"/>
      <c r="P1005" s="1"/>
      <c r="Q1005" s="1"/>
      <c r="R1005" s="1"/>
      <c r="S1005" s="1"/>
      <c r="T1005" s="1"/>
      <c r="U1005" s="1"/>
    </row>
    <row r="1006" spans="6:21" s="16" customFormat="1" x14ac:dyDescent="0.2">
      <c r="F1006" s="17"/>
      <c r="M1006" s="5"/>
      <c r="N1006" s="1"/>
      <c r="O1006" s="1"/>
      <c r="P1006" s="1"/>
      <c r="Q1006" s="1"/>
      <c r="R1006" s="1"/>
      <c r="S1006" s="1"/>
      <c r="T1006" s="1"/>
      <c r="U1006" s="1"/>
    </row>
    <row r="1007" spans="6:21" s="16" customFormat="1" x14ac:dyDescent="0.2">
      <c r="F1007" s="17"/>
      <c r="M1007" s="5"/>
      <c r="N1007" s="1"/>
      <c r="O1007" s="1"/>
      <c r="P1007" s="1"/>
      <c r="Q1007" s="1"/>
      <c r="R1007" s="1"/>
      <c r="S1007" s="1"/>
      <c r="T1007" s="1"/>
      <c r="U1007" s="1"/>
    </row>
    <row r="1008" spans="6:21" s="16" customFormat="1" x14ac:dyDescent="0.2">
      <c r="F1008" s="17"/>
      <c r="M1008" s="5"/>
      <c r="N1008" s="1"/>
      <c r="O1008" s="1"/>
      <c r="P1008" s="1"/>
      <c r="Q1008" s="1"/>
      <c r="R1008" s="1"/>
      <c r="S1008" s="1"/>
      <c r="T1008" s="1"/>
      <c r="U1008" s="1"/>
    </row>
    <row r="1009" spans="6:21" s="16" customFormat="1" x14ac:dyDescent="0.2">
      <c r="F1009" s="17"/>
      <c r="M1009" s="5"/>
      <c r="N1009" s="1"/>
      <c r="O1009" s="1"/>
      <c r="P1009" s="1"/>
      <c r="Q1009" s="1"/>
      <c r="R1009" s="1"/>
      <c r="S1009" s="1"/>
      <c r="T1009" s="1"/>
      <c r="U1009" s="1"/>
    </row>
    <row r="1010" spans="6:21" s="16" customFormat="1" x14ac:dyDescent="0.2">
      <c r="F1010" s="17"/>
      <c r="M1010" s="5"/>
      <c r="N1010" s="1"/>
      <c r="O1010" s="1"/>
      <c r="P1010" s="1"/>
      <c r="Q1010" s="1"/>
      <c r="R1010" s="1"/>
      <c r="S1010" s="1"/>
      <c r="T1010" s="1"/>
      <c r="U1010" s="1"/>
    </row>
    <row r="1011" spans="6:21" s="16" customFormat="1" x14ac:dyDescent="0.2">
      <c r="F1011" s="17"/>
      <c r="M1011" s="5"/>
      <c r="N1011" s="1"/>
      <c r="O1011" s="1"/>
      <c r="P1011" s="1"/>
      <c r="Q1011" s="1"/>
      <c r="R1011" s="1"/>
      <c r="S1011" s="1"/>
      <c r="T1011" s="1"/>
      <c r="U1011" s="1"/>
    </row>
    <row r="1012" spans="6:21" s="16" customFormat="1" x14ac:dyDescent="0.2">
      <c r="F1012" s="17"/>
      <c r="M1012" s="5"/>
      <c r="N1012" s="1"/>
      <c r="O1012" s="1"/>
      <c r="P1012" s="1"/>
      <c r="Q1012" s="1"/>
      <c r="R1012" s="1"/>
      <c r="S1012" s="1"/>
      <c r="T1012" s="1"/>
      <c r="U1012" s="1"/>
    </row>
    <row r="1013" spans="6:21" s="16" customFormat="1" x14ac:dyDescent="0.2">
      <c r="F1013" s="17"/>
      <c r="M1013" s="5"/>
      <c r="N1013" s="1"/>
      <c r="O1013" s="1"/>
      <c r="P1013" s="1"/>
      <c r="Q1013" s="1"/>
      <c r="R1013" s="1"/>
      <c r="S1013" s="1"/>
      <c r="T1013" s="1"/>
      <c r="U1013" s="1"/>
    </row>
    <row r="1014" spans="6:21" s="16" customFormat="1" x14ac:dyDescent="0.2">
      <c r="F1014" s="17"/>
      <c r="M1014" s="5"/>
      <c r="N1014" s="1"/>
      <c r="O1014" s="1"/>
      <c r="P1014" s="1"/>
      <c r="Q1014" s="1"/>
      <c r="R1014" s="1"/>
      <c r="S1014" s="1"/>
      <c r="T1014" s="1"/>
      <c r="U1014" s="1"/>
    </row>
    <row r="1015" spans="6:21" s="16" customFormat="1" x14ac:dyDescent="0.2">
      <c r="F1015" s="17"/>
      <c r="M1015" s="5"/>
      <c r="N1015" s="1"/>
      <c r="O1015" s="1"/>
      <c r="P1015" s="1"/>
      <c r="Q1015" s="1"/>
      <c r="R1015" s="1"/>
      <c r="S1015" s="1"/>
      <c r="T1015" s="1"/>
      <c r="U1015" s="1"/>
    </row>
    <row r="1016" spans="6:21" s="16" customFormat="1" x14ac:dyDescent="0.2">
      <c r="F1016" s="17"/>
      <c r="M1016" s="5"/>
      <c r="N1016" s="1"/>
      <c r="O1016" s="1"/>
      <c r="P1016" s="1"/>
      <c r="Q1016" s="1"/>
      <c r="R1016" s="1"/>
      <c r="S1016" s="1"/>
      <c r="T1016" s="1"/>
      <c r="U1016" s="1"/>
    </row>
    <row r="1017" spans="6:21" s="16" customFormat="1" x14ac:dyDescent="0.2">
      <c r="F1017" s="17"/>
      <c r="M1017" s="5"/>
      <c r="N1017" s="1"/>
      <c r="O1017" s="1"/>
      <c r="P1017" s="1"/>
      <c r="Q1017" s="1"/>
      <c r="R1017" s="1"/>
      <c r="S1017" s="1"/>
      <c r="T1017" s="1"/>
      <c r="U1017" s="1"/>
    </row>
    <row r="1018" spans="6:21" s="16" customFormat="1" x14ac:dyDescent="0.2">
      <c r="F1018" s="17"/>
      <c r="M1018" s="5"/>
      <c r="N1018" s="1"/>
      <c r="O1018" s="1"/>
      <c r="P1018" s="1"/>
      <c r="Q1018" s="1"/>
      <c r="R1018" s="1"/>
      <c r="S1018" s="1"/>
      <c r="T1018" s="1"/>
      <c r="U1018" s="1"/>
    </row>
    <row r="1019" spans="6:21" s="16" customFormat="1" x14ac:dyDescent="0.2">
      <c r="F1019" s="17"/>
      <c r="M1019" s="5"/>
      <c r="N1019" s="1"/>
      <c r="O1019" s="1"/>
      <c r="P1019" s="1"/>
      <c r="Q1019" s="1"/>
      <c r="R1019" s="1"/>
      <c r="S1019" s="1"/>
      <c r="T1019" s="1"/>
      <c r="U1019" s="1"/>
    </row>
    <row r="1020" spans="6:21" s="16" customFormat="1" x14ac:dyDescent="0.2">
      <c r="F1020" s="17"/>
      <c r="M1020" s="5"/>
      <c r="N1020" s="1"/>
      <c r="O1020" s="1"/>
      <c r="P1020" s="1"/>
      <c r="Q1020" s="1"/>
      <c r="R1020" s="1"/>
      <c r="S1020" s="1"/>
      <c r="T1020" s="1"/>
      <c r="U1020" s="1"/>
    </row>
    <row r="1021" spans="6:21" s="16" customFormat="1" x14ac:dyDescent="0.2">
      <c r="F1021" s="17"/>
      <c r="M1021" s="5"/>
      <c r="N1021" s="1"/>
      <c r="O1021" s="1"/>
      <c r="P1021" s="1"/>
      <c r="Q1021" s="1"/>
      <c r="R1021" s="1"/>
      <c r="S1021" s="1"/>
      <c r="T1021" s="1"/>
      <c r="U1021" s="1"/>
    </row>
    <row r="1022" spans="6:21" s="16" customFormat="1" x14ac:dyDescent="0.2">
      <c r="F1022" s="17"/>
      <c r="M1022" s="5"/>
      <c r="N1022" s="1"/>
      <c r="O1022" s="1"/>
      <c r="P1022" s="1"/>
      <c r="Q1022" s="1"/>
      <c r="R1022" s="1"/>
      <c r="S1022" s="1"/>
      <c r="T1022" s="1"/>
      <c r="U1022" s="1"/>
    </row>
    <row r="1023" spans="6:21" s="16" customFormat="1" x14ac:dyDescent="0.2">
      <c r="F1023" s="17"/>
      <c r="M1023" s="5"/>
      <c r="N1023" s="1"/>
      <c r="O1023" s="1"/>
      <c r="P1023" s="1"/>
      <c r="Q1023" s="1"/>
      <c r="R1023" s="1"/>
      <c r="S1023" s="1"/>
      <c r="T1023" s="1"/>
      <c r="U1023" s="1"/>
    </row>
    <row r="1024" spans="6:21" s="16" customFormat="1" x14ac:dyDescent="0.2">
      <c r="F1024" s="17"/>
      <c r="M1024" s="5"/>
      <c r="N1024" s="1"/>
      <c r="O1024" s="1"/>
      <c r="P1024" s="1"/>
      <c r="Q1024" s="1"/>
      <c r="R1024" s="1"/>
      <c r="S1024" s="1"/>
      <c r="T1024" s="1"/>
      <c r="U1024" s="1"/>
    </row>
    <row r="1025" spans="6:21" s="16" customFormat="1" x14ac:dyDescent="0.2">
      <c r="F1025" s="17"/>
      <c r="M1025" s="5"/>
      <c r="N1025" s="1"/>
      <c r="O1025" s="1"/>
      <c r="P1025" s="1"/>
      <c r="Q1025" s="1"/>
      <c r="R1025" s="1"/>
      <c r="S1025" s="1"/>
      <c r="T1025" s="1"/>
      <c r="U1025" s="1"/>
    </row>
    <row r="1026" spans="6:21" s="16" customFormat="1" x14ac:dyDescent="0.2">
      <c r="F1026" s="17"/>
      <c r="M1026" s="5"/>
      <c r="N1026" s="1"/>
      <c r="O1026" s="1"/>
      <c r="P1026" s="1"/>
      <c r="Q1026" s="1"/>
      <c r="R1026" s="1"/>
      <c r="S1026" s="1"/>
      <c r="T1026" s="1"/>
      <c r="U1026" s="1"/>
    </row>
    <row r="1027" spans="6:21" s="16" customFormat="1" x14ac:dyDescent="0.2">
      <c r="F1027" s="17"/>
      <c r="M1027" s="5"/>
      <c r="N1027" s="1"/>
      <c r="O1027" s="1"/>
      <c r="P1027" s="1"/>
      <c r="Q1027" s="1"/>
      <c r="R1027" s="1"/>
      <c r="S1027" s="1"/>
      <c r="T1027" s="1"/>
      <c r="U1027" s="1"/>
    </row>
    <row r="1028" spans="6:21" s="16" customFormat="1" x14ac:dyDescent="0.2">
      <c r="F1028" s="17"/>
      <c r="M1028" s="5"/>
      <c r="N1028" s="1"/>
      <c r="O1028" s="1"/>
      <c r="P1028" s="1"/>
      <c r="Q1028" s="1"/>
      <c r="R1028" s="1"/>
      <c r="S1028" s="1"/>
      <c r="T1028" s="1"/>
      <c r="U1028" s="1"/>
    </row>
    <row r="1029" spans="6:21" s="16" customFormat="1" x14ac:dyDescent="0.2">
      <c r="F1029" s="17"/>
      <c r="M1029" s="5"/>
      <c r="N1029" s="1"/>
      <c r="O1029" s="1"/>
      <c r="P1029" s="1"/>
      <c r="Q1029" s="1"/>
      <c r="R1029" s="1"/>
      <c r="S1029" s="1"/>
      <c r="T1029" s="1"/>
      <c r="U1029" s="1"/>
    </row>
    <row r="1030" spans="6:21" s="16" customFormat="1" x14ac:dyDescent="0.2">
      <c r="F1030" s="17"/>
      <c r="M1030" s="5"/>
      <c r="N1030" s="1"/>
      <c r="O1030" s="1"/>
      <c r="P1030" s="1"/>
      <c r="Q1030" s="1"/>
      <c r="R1030" s="1"/>
      <c r="S1030" s="1"/>
      <c r="T1030" s="1"/>
      <c r="U1030" s="1"/>
    </row>
    <row r="1031" spans="6:21" s="16" customFormat="1" x14ac:dyDescent="0.2">
      <c r="F1031" s="17"/>
      <c r="M1031" s="5"/>
      <c r="N1031" s="1"/>
      <c r="O1031" s="1"/>
      <c r="P1031" s="1"/>
      <c r="Q1031" s="1"/>
      <c r="R1031" s="1"/>
      <c r="S1031" s="1"/>
      <c r="T1031" s="1"/>
      <c r="U1031" s="1"/>
    </row>
    <row r="1032" spans="6:21" s="16" customFormat="1" x14ac:dyDescent="0.2">
      <c r="F1032" s="17"/>
      <c r="M1032" s="5"/>
      <c r="N1032" s="1"/>
      <c r="O1032" s="1"/>
      <c r="P1032" s="1"/>
      <c r="Q1032" s="1"/>
      <c r="R1032" s="1"/>
      <c r="S1032" s="1"/>
      <c r="T1032" s="1"/>
      <c r="U1032" s="1"/>
    </row>
    <row r="1033" spans="6:21" s="16" customFormat="1" x14ac:dyDescent="0.2">
      <c r="F1033" s="17"/>
      <c r="M1033" s="5"/>
      <c r="N1033" s="1"/>
      <c r="O1033" s="1"/>
      <c r="P1033" s="1"/>
      <c r="Q1033" s="1"/>
      <c r="R1033" s="1"/>
      <c r="S1033" s="1"/>
      <c r="T1033" s="1"/>
      <c r="U1033" s="1"/>
    </row>
    <row r="1034" spans="6:21" s="16" customFormat="1" x14ac:dyDescent="0.2">
      <c r="F1034" s="17"/>
      <c r="M1034" s="5"/>
      <c r="N1034" s="1"/>
      <c r="O1034" s="1"/>
      <c r="P1034" s="1"/>
      <c r="Q1034" s="1"/>
      <c r="R1034" s="1"/>
      <c r="S1034" s="1"/>
      <c r="T1034" s="1"/>
      <c r="U1034" s="1"/>
    </row>
    <row r="1035" spans="6:21" s="16" customFormat="1" x14ac:dyDescent="0.2">
      <c r="F1035" s="17"/>
      <c r="M1035" s="5"/>
      <c r="N1035" s="1"/>
      <c r="O1035" s="1"/>
      <c r="P1035" s="1"/>
      <c r="Q1035" s="1"/>
      <c r="R1035" s="1"/>
      <c r="S1035" s="1"/>
      <c r="T1035" s="1"/>
      <c r="U1035" s="1"/>
    </row>
    <row r="1036" spans="6:21" s="16" customFormat="1" x14ac:dyDescent="0.2">
      <c r="F1036" s="17"/>
      <c r="M1036" s="5"/>
      <c r="N1036" s="1"/>
      <c r="O1036" s="1"/>
      <c r="P1036" s="1"/>
      <c r="Q1036" s="1"/>
      <c r="R1036" s="1"/>
      <c r="S1036" s="1"/>
      <c r="T1036" s="1"/>
      <c r="U1036" s="1"/>
    </row>
    <row r="1037" spans="6:21" s="16" customFormat="1" x14ac:dyDescent="0.2">
      <c r="F1037" s="17"/>
      <c r="M1037" s="5"/>
      <c r="N1037" s="1"/>
      <c r="O1037" s="1"/>
      <c r="P1037" s="1"/>
      <c r="Q1037" s="1"/>
      <c r="R1037" s="1"/>
      <c r="S1037" s="1"/>
      <c r="T1037" s="1"/>
      <c r="U1037" s="1"/>
    </row>
    <row r="1038" spans="6:21" s="16" customFormat="1" x14ac:dyDescent="0.2">
      <c r="F1038" s="17"/>
      <c r="M1038" s="5"/>
      <c r="N1038" s="1"/>
      <c r="O1038" s="1"/>
      <c r="P1038" s="1"/>
      <c r="Q1038" s="1"/>
      <c r="R1038" s="1"/>
      <c r="S1038" s="1"/>
      <c r="T1038" s="1"/>
      <c r="U1038" s="1"/>
    </row>
    <row r="1039" spans="6:21" s="16" customFormat="1" x14ac:dyDescent="0.2">
      <c r="F1039" s="17"/>
      <c r="M1039" s="5"/>
      <c r="N1039" s="1"/>
      <c r="O1039" s="1"/>
      <c r="P1039" s="1"/>
      <c r="Q1039" s="1"/>
      <c r="R1039" s="1"/>
      <c r="S1039" s="1"/>
      <c r="T1039" s="1"/>
      <c r="U1039" s="1"/>
    </row>
    <row r="1040" spans="6:21" s="16" customFormat="1" x14ac:dyDescent="0.2">
      <c r="F1040" s="17"/>
      <c r="M1040" s="5"/>
      <c r="N1040" s="1"/>
      <c r="O1040" s="1"/>
      <c r="P1040" s="1"/>
      <c r="Q1040" s="1"/>
      <c r="R1040" s="1"/>
      <c r="S1040" s="1"/>
      <c r="T1040" s="1"/>
      <c r="U1040" s="1"/>
    </row>
    <row r="1041" spans="6:21" s="16" customFormat="1" x14ac:dyDescent="0.2">
      <c r="F1041" s="17"/>
      <c r="M1041" s="5"/>
      <c r="N1041" s="1"/>
      <c r="O1041" s="1"/>
      <c r="P1041" s="1"/>
      <c r="Q1041" s="1"/>
      <c r="R1041" s="1"/>
      <c r="S1041" s="1"/>
      <c r="T1041" s="1"/>
      <c r="U1041" s="1"/>
    </row>
    <row r="1042" spans="6:21" s="16" customFormat="1" x14ac:dyDescent="0.2">
      <c r="F1042" s="17"/>
      <c r="M1042" s="5"/>
      <c r="N1042" s="1"/>
      <c r="O1042" s="1"/>
      <c r="P1042" s="1"/>
      <c r="Q1042" s="1"/>
      <c r="R1042" s="1"/>
      <c r="S1042" s="1"/>
      <c r="T1042" s="1"/>
      <c r="U1042" s="1"/>
    </row>
    <row r="1043" spans="6:21" s="16" customFormat="1" x14ac:dyDescent="0.2">
      <c r="F1043" s="17"/>
      <c r="M1043" s="5"/>
      <c r="N1043" s="1"/>
      <c r="O1043" s="1"/>
      <c r="P1043" s="1"/>
      <c r="Q1043" s="1"/>
      <c r="R1043" s="1"/>
      <c r="S1043" s="1"/>
      <c r="T1043" s="1"/>
      <c r="U1043" s="1"/>
    </row>
    <row r="1044" spans="6:21" s="16" customFormat="1" x14ac:dyDescent="0.2">
      <c r="F1044" s="17"/>
      <c r="M1044" s="5"/>
      <c r="N1044" s="1"/>
      <c r="O1044" s="1"/>
      <c r="P1044" s="1"/>
      <c r="Q1044" s="1"/>
      <c r="R1044" s="1"/>
      <c r="S1044" s="1"/>
      <c r="T1044" s="1"/>
      <c r="U1044" s="1"/>
    </row>
    <row r="1045" spans="6:21" s="16" customFormat="1" x14ac:dyDescent="0.2">
      <c r="F1045" s="17"/>
      <c r="M1045" s="5"/>
      <c r="N1045" s="1"/>
      <c r="O1045" s="1"/>
      <c r="P1045" s="1"/>
      <c r="Q1045" s="1"/>
      <c r="R1045" s="1"/>
      <c r="S1045" s="1"/>
      <c r="T1045" s="1"/>
      <c r="U1045" s="1"/>
    </row>
    <row r="1046" spans="6:21" s="16" customFormat="1" x14ac:dyDescent="0.2">
      <c r="F1046" s="17"/>
      <c r="M1046" s="5"/>
      <c r="N1046" s="1"/>
      <c r="O1046" s="1"/>
      <c r="P1046" s="1"/>
      <c r="Q1046" s="1"/>
      <c r="R1046" s="1"/>
      <c r="S1046" s="1"/>
      <c r="T1046" s="1"/>
      <c r="U1046" s="1"/>
    </row>
    <row r="1047" spans="6:21" s="16" customFormat="1" x14ac:dyDescent="0.2">
      <c r="F1047" s="17"/>
      <c r="M1047" s="5"/>
      <c r="N1047" s="1"/>
      <c r="O1047" s="1"/>
      <c r="P1047" s="1"/>
      <c r="Q1047" s="1"/>
      <c r="R1047" s="1"/>
      <c r="S1047" s="1"/>
      <c r="T1047" s="1"/>
      <c r="U1047" s="1"/>
    </row>
    <row r="1048" spans="6:21" s="16" customFormat="1" x14ac:dyDescent="0.2">
      <c r="F1048" s="17"/>
      <c r="M1048" s="5"/>
      <c r="N1048" s="1"/>
      <c r="O1048" s="1"/>
      <c r="P1048" s="1"/>
      <c r="Q1048" s="1"/>
      <c r="R1048" s="1"/>
      <c r="S1048" s="1"/>
      <c r="T1048" s="1"/>
      <c r="U1048" s="1"/>
    </row>
    <row r="1049" spans="6:21" s="16" customFormat="1" x14ac:dyDescent="0.2">
      <c r="F1049" s="17"/>
      <c r="M1049" s="5"/>
      <c r="N1049" s="1"/>
      <c r="O1049" s="1"/>
      <c r="P1049" s="1"/>
      <c r="Q1049" s="1"/>
      <c r="R1049" s="1"/>
      <c r="S1049" s="1"/>
      <c r="T1049" s="1"/>
      <c r="U1049" s="1"/>
    </row>
    <row r="1050" spans="6:21" s="16" customFormat="1" x14ac:dyDescent="0.2">
      <c r="F1050" s="17"/>
      <c r="M1050" s="5"/>
      <c r="N1050" s="1"/>
      <c r="O1050" s="1"/>
      <c r="P1050" s="1"/>
      <c r="Q1050" s="1"/>
      <c r="R1050" s="1"/>
      <c r="S1050" s="1"/>
      <c r="T1050" s="1"/>
      <c r="U1050" s="1"/>
    </row>
    <row r="1051" spans="6:21" s="16" customFormat="1" x14ac:dyDescent="0.2">
      <c r="F1051" s="17"/>
      <c r="M1051" s="5"/>
      <c r="N1051" s="1"/>
      <c r="O1051" s="1"/>
      <c r="P1051" s="1"/>
      <c r="Q1051" s="1"/>
      <c r="R1051" s="1"/>
      <c r="S1051" s="1"/>
      <c r="T1051" s="1"/>
      <c r="U1051" s="1"/>
    </row>
    <row r="1052" spans="6:21" s="16" customFormat="1" x14ac:dyDescent="0.2">
      <c r="F1052" s="17"/>
      <c r="M1052" s="5"/>
      <c r="N1052" s="1"/>
      <c r="O1052" s="1"/>
      <c r="P1052" s="1"/>
      <c r="Q1052" s="1"/>
      <c r="R1052" s="1"/>
      <c r="S1052" s="1"/>
      <c r="T1052" s="1"/>
      <c r="U1052" s="1"/>
    </row>
    <row r="1053" spans="6:21" s="16" customFormat="1" x14ac:dyDescent="0.2">
      <c r="F1053" s="17"/>
      <c r="M1053" s="5"/>
      <c r="N1053" s="1"/>
      <c r="O1053" s="1"/>
      <c r="P1053" s="1"/>
      <c r="Q1053" s="1"/>
      <c r="R1053" s="1"/>
      <c r="S1053" s="1"/>
      <c r="T1053" s="1"/>
      <c r="U1053" s="1"/>
    </row>
    <row r="1054" spans="6:21" s="16" customFormat="1" x14ac:dyDescent="0.2">
      <c r="F1054" s="17"/>
      <c r="M1054" s="5"/>
      <c r="N1054" s="1"/>
      <c r="O1054" s="1"/>
      <c r="P1054" s="1"/>
      <c r="Q1054" s="1"/>
      <c r="R1054" s="1"/>
      <c r="S1054" s="1"/>
      <c r="T1054" s="1"/>
      <c r="U1054" s="1"/>
    </row>
    <row r="1055" spans="6:21" s="16" customFormat="1" x14ac:dyDescent="0.2">
      <c r="F1055" s="17"/>
      <c r="M1055" s="5"/>
      <c r="N1055" s="1"/>
      <c r="O1055" s="1"/>
      <c r="P1055" s="1"/>
      <c r="Q1055" s="1"/>
      <c r="R1055" s="1"/>
      <c r="S1055" s="1"/>
      <c r="T1055" s="1"/>
      <c r="U1055" s="1"/>
    </row>
    <row r="1056" spans="6:21" s="16" customFormat="1" x14ac:dyDescent="0.2">
      <c r="F1056" s="17"/>
      <c r="M1056" s="5"/>
      <c r="N1056" s="1"/>
      <c r="O1056" s="1"/>
      <c r="P1056" s="1"/>
      <c r="Q1056" s="1"/>
      <c r="R1056" s="1"/>
      <c r="S1056" s="1"/>
      <c r="T1056" s="1"/>
      <c r="U1056" s="1"/>
    </row>
    <row r="1057" spans="6:21" s="16" customFormat="1" x14ac:dyDescent="0.2">
      <c r="F1057" s="17"/>
      <c r="M1057" s="5"/>
      <c r="N1057" s="1"/>
      <c r="O1057" s="1"/>
      <c r="P1057" s="1"/>
      <c r="Q1057" s="1"/>
      <c r="R1057" s="1"/>
      <c r="S1057" s="1"/>
      <c r="T1057" s="1"/>
      <c r="U1057" s="1"/>
    </row>
    <row r="1058" spans="6:21" s="16" customFormat="1" x14ac:dyDescent="0.2">
      <c r="F1058" s="17"/>
      <c r="M1058" s="5"/>
      <c r="N1058" s="1"/>
      <c r="O1058" s="1"/>
      <c r="P1058" s="1"/>
      <c r="Q1058" s="1"/>
      <c r="R1058" s="1"/>
      <c r="S1058" s="1"/>
      <c r="T1058" s="1"/>
      <c r="U1058" s="1"/>
    </row>
    <row r="1059" spans="6:21" s="16" customFormat="1" x14ac:dyDescent="0.2">
      <c r="F1059" s="17"/>
      <c r="M1059" s="5"/>
      <c r="N1059" s="1"/>
      <c r="O1059" s="1"/>
      <c r="P1059" s="1"/>
      <c r="Q1059" s="1"/>
      <c r="R1059" s="1"/>
      <c r="S1059" s="1"/>
      <c r="T1059" s="1"/>
      <c r="U1059" s="1"/>
    </row>
    <row r="1060" spans="6:21" s="16" customFormat="1" x14ac:dyDescent="0.2">
      <c r="F1060" s="17"/>
      <c r="M1060" s="5"/>
      <c r="N1060" s="1"/>
      <c r="O1060" s="1"/>
      <c r="P1060" s="1"/>
      <c r="Q1060" s="1"/>
      <c r="R1060" s="1"/>
      <c r="S1060" s="1"/>
      <c r="T1060" s="1"/>
      <c r="U1060" s="1"/>
    </row>
    <row r="1061" spans="6:21" s="16" customFormat="1" x14ac:dyDescent="0.2">
      <c r="F1061" s="17"/>
      <c r="M1061" s="5"/>
      <c r="N1061" s="1"/>
      <c r="O1061" s="1"/>
      <c r="P1061" s="1"/>
      <c r="Q1061" s="1"/>
      <c r="R1061" s="1"/>
      <c r="S1061" s="1"/>
      <c r="T1061" s="1"/>
      <c r="U1061" s="1"/>
    </row>
    <row r="1062" spans="6:21" s="16" customFormat="1" x14ac:dyDescent="0.2">
      <c r="F1062" s="17"/>
      <c r="M1062" s="5"/>
      <c r="N1062" s="1"/>
      <c r="O1062" s="1"/>
      <c r="P1062" s="1"/>
      <c r="Q1062" s="1"/>
      <c r="R1062" s="1"/>
      <c r="S1062" s="1"/>
      <c r="T1062" s="1"/>
      <c r="U1062" s="1"/>
    </row>
    <row r="1063" spans="6:21" s="16" customFormat="1" x14ac:dyDescent="0.2">
      <c r="F1063" s="17"/>
      <c r="M1063" s="5"/>
      <c r="N1063" s="1"/>
      <c r="O1063" s="1"/>
      <c r="P1063" s="1"/>
      <c r="Q1063" s="1"/>
      <c r="R1063" s="1"/>
      <c r="S1063" s="1"/>
      <c r="T1063" s="1"/>
      <c r="U1063" s="1"/>
    </row>
    <row r="1064" spans="6:21" s="16" customFormat="1" x14ac:dyDescent="0.2">
      <c r="F1064" s="17"/>
      <c r="M1064" s="5"/>
      <c r="N1064" s="1"/>
      <c r="O1064" s="1"/>
      <c r="P1064" s="1"/>
      <c r="Q1064" s="1"/>
      <c r="R1064" s="1"/>
      <c r="S1064" s="1"/>
      <c r="T1064" s="1"/>
      <c r="U1064" s="1"/>
    </row>
    <row r="1065" spans="6:21" s="16" customFormat="1" x14ac:dyDescent="0.2">
      <c r="F1065" s="17"/>
      <c r="M1065" s="5"/>
      <c r="N1065" s="1"/>
      <c r="O1065" s="1"/>
      <c r="P1065" s="1"/>
      <c r="Q1065" s="1"/>
      <c r="R1065" s="1"/>
      <c r="S1065" s="1"/>
      <c r="T1065" s="1"/>
      <c r="U1065" s="1"/>
    </row>
    <row r="1066" spans="6:21" s="16" customFormat="1" x14ac:dyDescent="0.2">
      <c r="F1066" s="17"/>
      <c r="M1066" s="5"/>
      <c r="N1066" s="1"/>
      <c r="O1066" s="1"/>
      <c r="P1066" s="1"/>
      <c r="Q1066" s="1"/>
      <c r="R1066" s="1"/>
      <c r="S1066" s="1"/>
      <c r="T1066" s="1"/>
      <c r="U1066" s="1"/>
    </row>
    <row r="1067" spans="6:21" s="16" customFormat="1" x14ac:dyDescent="0.2">
      <c r="F1067" s="17"/>
      <c r="M1067" s="5"/>
      <c r="N1067" s="1"/>
      <c r="O1067" s="1"/>
      <c r="P1067" s="1"/>
      <c r="Q1067" s="1"/>
      <c r="R1067" s="1"/>
      <c r="S1067" s="1"/>
      <c r="T1067" s="1"/>
      <c r="U1067" s="1"/>
    </row>
    <row r="1068" spans="6:21" s="16" customFormat="1" x14ac:dyDescent="0.2">
      <c r="F1068" s="17"/>
      <c r="M1068" s="5"/>
      <c r="N1068" s="1"/>
      <c r="O1068" s="1"/>
      <c r="P1068" s="1"/>
      <c r="Q1068" s="1"/>
      <c r="R1068" s="1"/>
      <c r="S1068" s="1"/>
      <c r="T1068" s="1"/>
      <c r="U1068" s="1"/>
    </row>
    <row r="1069" spans="6:21" s="16" customFormat="1" x14ac:dyDescent="0.2">
      <c r="F1069" s="17"/>
      <c r="M1069" s="5"/>
      <c r="N1069" s="1"/>
      <c r="O1069" s="1"/>
      <c r="P1069" s="1"/>
      <c r="Q1069" s="1"/>
      <c r="R1069" s="1"/>
      <c r="S1069" s="1"/>
      <c r="T1069" s="1"/>
      <c r="U1069" s="1"/>
    </row>
    <row r="1070" spans="6:21" s="16" customFormat="1" x14ac:dyDescent="0.2">
      <c r="F1070" s="17"/>
      <c r="M1070" s="5"/>
      <c r="N1070" s="1"/>
      <c r="O1070" s="1"/>
      <c r="P1070" s="1"/>
      <c r="Q1070" s="1"/>
      <c r="R1070" s="1"/>
      <c r="S1070" s="1"/>
      <c r="T1070" s="1"/>
      <c r="U1070" s="1"/>
    </row>
    <row r="1071" spans="6:21" s="16" customFormat="1" x14ac:dyDescent="0.2">
      <c r="F1071" s="17"/>
      <c r="M1071" s="5"/>
      <c r="N1071" s="1"/>
      <c r="O1071" s="1"/>
      <c r="P1071" s="1"/>
      <c r="Q1071" s="1"/>
      <c r="R1071" s="1"/>
      <c r="S1071" s="1"/>
      <c r="T1071" s="1"/>
      <c r="U1071" s="1"/>
    </row>
    <row r="1072" spans="6:21" s="16" customFormat="1" x14ac:dyDescent="0.2">
      <c r="F1072" s="17"/>
      <c r="M1072" s="5"/>
      <c r="N1072" s="1"/>
      <c r="O1072" s="1"/>
      <c r="P1072" s="1"/>
      <c r="Q1072" s="1"/>
      <c r="R1072" s="1"/>
      <c r="S1072" s="1"/>
      <c r="T1072" s="1"/>
      <c r="U1072" s="1"/>
    </row>
    <row r="1073" spans="6:21" s="16" customFormat="1" x14ac:dyDescent="0.2">
      <c r="F1073" s="17"/>
      <c r="M1073" s="5"/>
      <c r="N1073" s="1"/>
      <c r="O1073" s="1"/>
      <c r="P1073" s="1"/>
      <c r="Q1073" s="1"/>
      <c r="R1073" s="1"/>
      <c r="S1073" s="1"/>
      <c r="T1073" s="1"/>
      <c r="U1073" s="1"/>
    </row>
    <row r="1074" spans="6:21" s="16" customFormat="1" x14ac:dyDescent="0.2">
      <c r="F1074" s="17"/>
      <c r="M1074" s="5"/>
      <c r="N1074" s="1"/>
      <c r="O1074" s="1"/>
      <c r="P1074" s="1"/>
      <c r="Q1074" s="1"/>
      <c r="R1074" s="1"/>
      <c r="S1074" s="1"/>
      <c r="T1074" s="1"/>
      <c r="U1074" s="1"/>
    </row>
    <row r="1075" spans="6:21" s="16" customFormat="1" x14ac:dyDescent="0.2">
      <c r="F1075" s="17"/>
      <c r="M1075" s="5"/>
      <c r="N1075" s="1"/>
      <c r="O1075" s="1"/>
      <c r="P1075" s="1"/>
      <c r="Q1075" s="1"/>
      <c r="R1075" s="1"/>
      <c r="S1075" s="1"/>
      <c r="T1075" s="1"/>
      <c r="U1075" s="1"/>
    </row>
    <row r="1076" spans="6:21" s="16" customFormat="1" x14ac:dyDescent="0.2">
      <c r="F1076" s="17"/>
      <c r="M1076" s="5"/>
      <c r="N1076" s="1"/>
      <c r="O1076" s="1"/>
      <c r="P1076" s="1"/>
      <c r="Q1076" s="1"/>
      <c r="R1076" s="1"/>
      <c r="S1076" s="1"/>
      <c r="T1076" s="1"/>
      <c r="U1076" s="1"/>
    </row>
    <row r="1077" spans="6:21" s="16" customFormat="1" x14ac:dyDescent="0.2">
      <c r="F1077" s="17"/>
      <c r="M1077" s="5"/>
      <c r="N1077" s="1"/>
      <c r="O1077" s="1"/>
      <c r="P1077" s="1"/>
      <c r="Q1077" s="1"/>
      <c r="R1077" s="1"/>
      <c r="S1077" s="1"/>
      <c r="T1077" s="1"/>
      <c r="U1077" s="1"/>
    </row>
    <row r="1078" spans="6:21" s="16" customFormat="1" x14ac:dyDescent="0.2">
      <c r="F1078" s="17"/>
      <c r="M1078" s="5"/>
      <c r="N1078" s="1"/>
      <c r="O1078" s="1"/>
      <c r="P1078" s="1"/>
      <c r="Q1078" s="1"/>
      <c r="R1078" s="1"/>
      <c r="S1078" s="1"/>
      <c r="T1078" s="1"/>
      <c r="U1078" s="1"/>
    </row>
    <row r="1079" spans="6:21" s="16" customFormat="1" x14ac:dyDescent="0.2">
      <c r="F1079" s="17"/>
      <c r="M1079" s="5"/>
      <c r="N1079" s="1"/>
      <c r="O1079" s="1"/>
      <c r="P1079" s="1"/>
      <c r="Q1079" s="1"/>
      <c r="R1079" s="1"/>
      <c r="S1079" s="1"/>
      <c r="T1079" s="1"/>
      <c r="U1079" s="1"/>
    </row>
    <row r="1080" spans="6:21" s="16" customFormat="1" x14ac:dyDescent="0.2">
      <c r="F1080" s="17"/>
      <c r="M1080" s="5"/>
      <c r="N1080" s="1"/>
      <c r="O1080" s="1"/>
      <c r="P1080" s="1"/>
      <c r="Q1080" s="1"/>
      <c r="R1080" s="1"/>
      <c r="S1080" s="1"/>
      <c r="T1080" s="1"/>
      <c r="U1080" s="1"/>
    </row>
    <row r="1081" spans="6:21" s="16" customFormat="1" x14ac:dyDescent="0.2">
      <c r="F1081" s="17"/>
      <c r="M1081" s="5"/>
      <c r="N1081" s="1"/>
      <c r="O1081" s="1"/>
      <c r="P1081" s="1"/>
      <c r="Q1081" s="1"/>
      <c r="R1081" s="1"/>
      <c r="S1081" s="1"/>
      <c r="T1081" s="1"/>
      <c r="U1081" s="1"/>
    </row>
    <row r="1082" spans="6:21" s="16" customFormat="1" x14ac:dyDescent="0.2">
      <c r="F1082" s="17"/>
      <c r="M1082" s="5"/>
      <c r="N1082" s="1"/>
      <c r="O1082" s="1"/>
      <c r="P1082" s="1"/>
      <c r="Q1082" s="1"/>
      <c r="R1082" s="1"/>
      <c r="S1082" s="1"/>
      <c r="T1082" s="1"/>
      <c r="U1082" s="1"/>
    </row>
    <row r="1083" spans="6:21" s="16" customFormat="1" x14ac:dyDescent="0.2">
      <c r="F1083" s="17"/>
      <c r="M1083" s="5"/>
      <c r="N1083" s="1"/>
      <c r="O1083" s="1"/>
      <c r="P1083" s="1"/>
      <c r="Q1083" s="1"/>
      <c r="R1083" s="1"/>
      <c r="S1083" s="1"/>
      <c r="T1083" s="1"/>
      <c r="U1083" s="1"/>
    </row>
    <row r="1084" spans="6:21" s="16" customFormat="1" x14ac:dyDescent="0.2">
      <c r="F1084" s="17"/>
      <c r="M1084" s="5"/>
      <c r="N1084" s="1"/>
      <c r="O1084" s="1"/>
      <c r="P1084" s="1"/>
      <c r="Q1084" s="1"/>
      <c r="R1084" s="1"/>
      <c r="S1084" s="1"/>
      <c r="T1084" s="1"/>
      <c r="U1084" s="1"/>
    </row>
    <row r="1085" spans="6:21" s="16" customFormat="1" x14ac:dyDescent="0.2">
      <c r="F1085" s="17"/>
      <c r="M1085" s="5"/>
      <c r="N1085" s="1"/>
      <c r="O1085" s="1"/>
      <c r="P1085" s="1"/>
      <c r="Q1085" s="1"/>
      <c r="R1085" s="1"/>
      <c r="S1085" s="1"/>
      <c r="T1085" s="1"/>
      <c r="U1085" s="1"/>
    </row>
    <row r="1086" spans="6:21" s="16" customFormat="1" x14ac:dyDescent="0.2">
      <c r="F1086" s="17"/>
      <c r="M1086" s="5"/>
      <c r="N1086" s="1"/>
      <c r="O1086" s="1"/>
      <c r="P1086" s="1"/>
      <c r="Q1086" s="1"/>
      <c r="R1086" s="1"/>
      <c r="S1086" s="1"/>
      <c r="T1086" s="1"/>
      <c r="U1086" s="1"/>
    </row>
    <row r="1087" spans="6:21" s="16" customFormat="1" x14ac:dyDescent="0.2">
      <c r="F1087" s="17"/>
      <c r="M1087" s="5"/>
      <c r="N1087" s="1"/>
      <c r="O1087" s="1"/>
      <c r="P1087" s="1"/>
      <c r="Q1087" s="1"/>
      <c r="R1087" s="1"/>
      <c r="S1087" s="1"/>
      <c r="T1087" s="1"/>
      <c r="U1087" s="1"/>
    </row>
    <row r="1088" spans="6:21" s="16" customFormat="1" x14ac:dyDescent="0.2">
      <c r="F1088" s="17"/>
      <c r="M1088" s="5"/>
      <c r="N1088" s="1"/>
      <c r="O1088" s="1"/>
      <c r="P1088" s="1"/>
      <c r="Q1088" s="1"/>
      <c r="R1088" s="1"/>
      <c r="S1088" s="1"/>
      <c r="T1088" s="1"/>
      <c r="U1088" s="1"/>
    </row>
    <row r="1089" spans="6:21" s="16" customFormat="1" x14ac:dyDescent="0.2">
      <c r="F1089" s="17"/>
      <c r="M1089" s="5"/>
      <c r="N1089" s="1"/>
      <c r="O1089" s="1"/>
      <c r="P1089" s="1"/>
      <c r="Q1089" s="1"/>
      <c r="R1089" s="1"/>
      <c r="S1089" s="1"/>
      <c r="T1089" s="1"/>
      <c r="U1089" s="1"/>
    </row>
    <row r="1090" spans="6:21" s="16" customFormat="1" x14ac:dyDescent="0.2">
      <c r="F1090" s="17"/>
      <c r="M1090" s="5"/>
      <c r="N1090" s="1"/>
      <c r="O1090" s="1"/>
      <c r="P1090" s="1"/>
      <c r="Q1090" s="1"/>
      <c r="R1090" s="1"/>
      <c r="S1090" s="1"/>
      <c r="T1090" s="1"/>
      <c r="U1090" s="1"/>
    </row>
    <row r="1091" spans="6:21" s="16" customFormat="1" x14ac:dyDescent="0.2">
      <c r="F1091" s="17"/>
      <c r="M1091" s="5"/>
      <c r="N1091" s="1"/>
      <c r="O1091" s="1"/>
      <c r="P1091" s="1"/>
      <c r="Q1091" s="1"/>
      <c r="R1091" s="1"/>
      <c r="S1091" s="1"/>
      <c r="T1091" s="1"/>
      <c r="U1091" s="1"/>
    </row>
    <row r="1092" spans="6:21" s="16" customFormat="1" x14ac:dyDescent="0.2">
      <c r="F1092" s="17"/>
      <c r="M1092" s="5"/>
      <c r="N1092" s="1"/>
      <c r="O1092" s="1"/>
      <c r="P1092" s="1"/>
      <c r="Q1092" s="1"/>
      <c r="R1092" s="1"/>
      <c r="S1092" s="1"/>
      <c r="T1092" s="1"/>
      <c r="U1092" s="1"/>
    </row>
    <row r="1093" spans="6:21" s="16" customFormat="1" x14ac:dyDescent="0.2">
      <c r="F1093" s="17"/>
      <c r="M1093" s="5"/>
      <c r="N1093" s="1"/>
      <c r="O1093" s="1"/>
      <c r="P1093" s="1"/>
      <c r="Q1093" s="1"/>
      <c r="R1093" s="1"/>
      <c r="S1093" s="1"/>
      <c r="T1093" s="1"/>
      <c r="U1093" s="1"/>
    </row>
    <row r="1094" spans="6:21" s="16" customFormat="1" x14ac:dyDescent="0.2">
      <c r="F1094" s="17"/>
      <c r="M1094" s="5"/>
      <c r="N1094" s="1"/>
      <c r="O1094" s="1"/>
      <c r="P1094" s="1"/>
      <c r="Q1094" s="1"/>
      <c r="R1094" s="1"/>
      <c r="S1094" s="1"/>
      <c r="T1094" s="1"/>
      <c r="U1094" s="1"/>
    </row>
    <row r="1095" spans="6:21" s="16" customFormat="1" x14ac:dyDescent="0.2">
      <c r="F1095" s="17"/>
      <c r="M1095" s="5"/>
      <c r="N1095" s="1"/>
      <c r="O1095" s="1"/>
      <c r="P1095" s="1"/>
      <c r="Q1095" s="1"/>
      <c r="R1095" s="1"/>
      <c r="S1095" s="1"/>
      <c r="T1095" s="1"/>
      <c r="U1095" s="1"/>
    </row>
    <row r="1096" spans="6:21" s="16" customFormat="1" x14ac:dyDescent="0.2">
      <c r="F1096" s="17"/>
      <c r="M1096" s="5"/>
      <c r="N1096" s="1"/>
      <c r="O1096" s="1"/>
      <c r="P1096" s="1"/>
      <c r="Q1096" s="1"/>
      <c r="R1096" s="1"/>
      <c r="S1096" s="1"/>
      <c r="T1096" s="1"/>
      <c r="U1096" s="1"/>
    </row>
    <row r="1097" spans="6:21" s="16" customFormat="1" x14ac:dyDescent="0.2">
      <c r="F1097" s="17"/>
      <c r="M1097" s="5"/>
      <c r="N1097" s="1"/>
      <c r="O1097" s="1"/>
      <c r="P1097" s="1"/>
      <c r="Q1097" s="1"/>
      <c r="R1097" s="1"/>
      <c r="S1097" s="1"/>
      <c r="T1097" s="1"/>
      <c r="U1097" s="1"/>
    </row>
    <row r="1098" spans="6:21" s="16" customFormat="1" x14ac:dyDescent="0.2">
      <c r="F1098" s="17"/>
      <c r="M1098" s="5"/>
      <c r="N1098" s="1"/>
      <c r="O1098" s="1"/>
      <c r="P1098" s="1"/>
      <c r="Q1098" s="1"/>
      <c r="R1098" s="1"/>
      <c r="S1098" s="1"/>
      <c r="T1098" s="1"/>
      <c r="U1098" s="1"/>
    </row>
    <row r="1099" spans="6:21" s="16" customFormat="1" x14ac:dyDescent="0.2">
      <c r="F1099" s="17"/>
      <c r="M1099" s="5"/>
      <c r="N1099" s="1"/>
      <c r="O1099" s="1"/>
      <c r="P1099" s="1"/>
      <c r="Q1099" s="1"/>
      <c r="R1099" s="1"/>
      <c r="S1099" s="1"/>
      <c r="T1099" s="1"/>
      <c r="U1099" s="1"/>
    </row>
    <row r="1100" spans="6:21" s="16" customFormat="1" x14ac:dyDescent="0.2">
      <c r="F1100" s="17"/>
      <c r="M1100" s="5"/>
      <c r="N1100" s="1"/>
      <c r="O1100" s="1"/>
      <c r="P1100" s="1"/>
      <c r="Q1100" s="1"/>
      <c r="R1100" s="1"/>
      <c r="S1100" s="1"/>
      <c r="T1100" s="1"/>
      <c r="U1100" s="1"/>
    </row>
    <row r="1101" spans="6:21" s="16" customFormat="1" x14ac:dyDescent="0.2">
      <c r="F1101" s="17"/>
      <c r="M1101" s="5"/>
      <c r="N1101" s="1"/>
      <c r="O1101" s="1"/>
      <c r="P1101" s="1"/>
      <c r="Q1101" s="1"/>
      <c r="R1101" s="1"/>
      <c r="S1101" s="1"/>
      <c r="T1101" s="1"/>
      <c r="U1101" s="1"/>
    </row>
    <row r="1102" spans="6:21" s="16" customFormat="1" x14ac:dyDescent="0.2">
      <c r="F1102" s="17"/>
      <c r="M1102" s="5"/>
      <c r="N1102" s="1"/>
      <c r="O1102" s="1"/>
      <c r="P1102" s="1"/>
      <c r="Q1102" s="1"/>
      <c r="R1102" s="1"/>
      <c r="S1102" s="1"/>
      <c r="T1102" s="1"/>
      <c r="U1102" s="1"/>
    </row>
    <row r="1103" spans="6:21" s="16" customFormat="1" x14ac:dyDescent="0.2">
      <c r="F1103" s="17"/>
      <c r="M1103" s="5"/>
      <c r="N1103" s="1"/>
      <c r="O1103" s="1"/>
      <c r="P1103" s="1"/>
      <c r="Q1103" s="1"/>
      <c r="R1103" s="1"/>
      <c r="S1103" s="1"/>
      <c r="T1103" s="1"/>
      <c r="U1103" s="1"/>
    </row>
    <row r="1104" spans="6:21" s="16" customFormat="1" x14ac:dyDescent="0.2">
      <c r="F1104" s="17"/>
      <c r="M1104" s="5"/>
      <c r="N1104" s="1"/>
      <c r="O1104" s="1"/>
      <c r="P1104" s="1"/>
      <c r="Q1104" s="1"/>
      <c r="R1104" s="1"/>
      <c r="S1104" s="1"/>
      <c r="T1104" s="1"/>
      <c r="U1104" s="1"/>
    </row>
    <row r="1105" spans="6:21" s="16" customFormat="1" x14ac:dyDescent="0.2">
      <c r="F1105" s="17"/>
      <c r="M1105" s="5"/>
      <c r="N1105" s="1"/>
      <c r="O1105" s="1"/>
      <c r="P1105" s="1"/>
      <c r="Q1105" s="1"/>
      <c r="R1105" s="1"/>
      <c r="S1105" s="1"/>
      <c r="T1105" s="1"/>
      <c r="U1105" s="1"/>
    </row>
    <row r="1106" spans="6:21" s="16" customFormat="1" x14ac:dyDescent="0.2">
      <c r="F1106" s="17"/>
      <c r="M1106" s="5"/>
      <c r="N1106" s="1"/>
      <c r="O1106" s="1"/>
      <c r="P1106" s="1"/>
      <c r="Q1106" s="1"/>
      <c r="R1106" s="1"/>
      <c r="S1106" s="1"/>
      <c r="T1106" s="1"/>
      <c r="U1106" s="1"/>
    </row>
    <row r="1107" spans="6:21" s="16" customFormat="1" x14ac:dyDescent="0.2">
      <c r="F1107" s="17"/>
      <c r="M1107" s="5"/>
      <c r="N1107" s="1"/>
      <c r="O1107" s="1"/>
      <c r="P1107" s="1"/>
      <c r="Q1107" s="1"/>
      <c r="R1107" s="1"/>
      <c r="S1107" s="1"/>
      <c r="T1107" s="1"/>
      <c r="U1107" s="1"/>
    </row>
    <row r="1108" spans="6:21" s="16" customFormat="1" x14ac:dyDescent="0.2">
      <c r="F1108" s="17"/>
      <c r="M1108" s="5"/>
      <c r="N1108" s="1"/>
      <c r="O1108" s="1"/>
      <c r="P1108" s="1"/>
      <c r="Q1108" s="1"/>
      <c r="R1108" s="1"/>
      <c r="S1108" s="1"/>
      <c r="T1108" s="1"/>
      <c r="U1108" s="1"/>
    </row>
    <row r="1109" spans="6:21" s="16" customFormat="1" x14ac:dyDescent="0.2">
      <c r="F1109" s="17"/>
      <c r="M1109" s="5"/>
      <c r="N1109" s="1"/>
      <c r="O1109" s="1"/>
      <c r="P1109" s="1"/>
      <c r="Q1109" s="1"/>
      <c r="R1109" s="1"/>
      <c r="S1109" s="1"/>
      <c r="T1109" s="1"/>
      <c r="U1109" s="1"/>
    </row>
    <row r="1110" spans="6:21" s="16" customFormat="1" x14ac:dyDescent="0.2">
      <c r="F1110" s="17"/>
      <c r="M1110" s="5"/>
      <c r="N1110" s="1"/>
      <c r="O1110" s="1"/>
      <c r="P1110" s="1"/>
      <c r="Q1110" s="1"/>
      <c r="R1110" s="1"/>
      <c r="S1110" s="1"/>
      <c r="T1110" s="1"/>
      <c r="U1110" s="1"/>
    </row>
    <row r="1111" spans="6:21" s="16" customFormat="1" x14ac:dyDescent="0.2">
      <c r="F1111" s="17"/>
      <c r="M1111" s="5"/>
      <c r="N1111" s="1"/>
      <c r="O1111" s="1"/>
      <c r="P1111" s="1"/>
      <c r="Q1111" s="1"/>
      <c r="R1111" s="1"/>
      <c r="S1111" s="1"/>
      <c r="T1111" s="1"/>
      <c r="U1111" s="1"/>
    </row>
    <row r="1112" spans="6:21" s="16" customFormat="1" x14ac:dyDescent="0.2">
      <c r="F1112" s="17"/>
      <c r="M1112" s="5"/>
      <c r="N1112" s="1"/>
      <c r="O1112" s="1"/>
      <c r="P1112" s="1"/>
      <c r="Q1112" s="1"/>
      <c r="R1112" s="1"/>
      <c r="S1112" s="1"/>
      <c r="T1112" s="1"/>
      <c r="U1112" s="1"/>
    </row>
    <row r="1113" spans="6:21" s="16" customFormat="1" x14ac:dyDescent="0.2">
      <c r="F1113" s="17"/>
      <c r="M1113" s="5"/>
      <c r="N1113" s="1"/>
      <c r="O1113" s="1"/>
      <c r="P1113" s="1"/>
      <c r="Q1113" s="1"/>
      <c r="R1113" s="1"/>
      <c r="S1113" s="1"/>
      <c r="T1113" s="1"/>
      <c r="U1113" s="1"/>
    </row>
    <row r="1114" spans="6:21" s="16" customFormat="1" x14ac:dyDescent="0.2">
      <c r="F1114" s="17"/>
      <c r="M1114" s="5"/>
      <c r="N1114" s="1"/>
      <c r="O1114" s="1"/>
      <c r="P1114" s="1"/>
      <c r="Q1114" s="1"/>
      <c r="R1114" s="1"/>
      <c r="S1114" s="1"/>
      <c r="T1114" s="1"/>
      <c r="U1114" s="1"/>
    </row>
    <row r="1115" spans="6:21" s="16" customFormat="1" x14ac:dyDescent="0.2">
      <c r="F1115" s="17"/>
      <c r="M1115" s="5"/>
      <c r="N1115" s="1"/>
      <c r="O1115" s="1"/>
      <c r="P1115" s="1"/>
      <c r="Q1115" s="1"/>
      <c r="R1115" s="1"/>
      <c r="S1115" s="1"/>
      <c r="T1115" s="1"/>
      <c r="U1115" s="1"/>
    </row>
    <row r="1116" spans="6:21" s="16" customFormat="1" x14ac:dyDescent="0.2">
      <c r="F1116" s="17"/>
      <c r="M1116" s="5"/>
      <c r="N1116" s="1"/>
      <c r="O1116" s="1"/>
      <c r="P1116" s="1"/>
      <c r="Q1116" s="1"/>
      <c r="R1116" s="1"/>
      <c r="S1116" s="1"/>
      <c r="T1116" s="1"/>
      <c r="U1116" s="1"/>
    </row>
    <row r="1117" spans="6:21" s="16" customFormat="1" x14ac:dyDescent="0.2">
      <c r="F1117" s="17"/>
      <c r="M1117" s="5"/>
      <c r="N1117" s="1"/>
      <c r="O1117" s="1"/>
      <c r="P1117" s="1"/>
      <c r="Q1117" s="1"/>
      <c r="R1117" s="1"/>
      <c r="S1117" s="1"/>
      <c r="T1117" s="1"/>
      <c r="U1117" s="1"/>
    </row>
    <row r="1118" spans="6:21" s="16" customFormat="1" x14ac:dyDescent="0.2">
      <c r="F1118" s="17"/>
      <c r="M1118" s="5"/>
      <c r="N1118" s="1"/>
      <c r="O1118" s="1"/>
      <c r="P1118" s="1"/>
      <c r="Q1118" s="1"/>
      <c r="R1118" s="1"/>
      <c r="S1118" s="1"/>
      <c r="T1118" s="1"/>
      <c r="U1118" s="1"/>
    </row>
    <row r="1119" spans="6:21" s="16" customFormat="1" x14ac:dyDescent="0.2">
      <c r="F1119" s="17"/>
      <c r="M1119" s="5"/>
      <c r="N1119" s="1"/>
      <c r="O1119" s="1"/>
      <c r="P1119" s="1"/>
      <c r="Q1119" s="1"/>
      <c r="R1119" s="1"/>
      <c r="S1119" s="1"/>
      <c r="T1119" s="1"/>
      <c r="U1119" s="1"/>
    </row>
    <row r="1120" spans="6:21" s="16" customFormat="1" x14ac:dyDescent="0.2">
      <c r="F1120" s="17"/>
      <c r="M1120" s="5"/>
      <c r="N1120" s="1"/>
      <c r="O1120" s="1"/>
      <c r="P1120" s="1"/>
      <c r="Q1120" s="1"/>
      <c r="R1120" s="1"/>
      <c r="S1120" s="1"/>
      <c r="T1120" s="1"/>
      <c r="U1120" s="1"/>
    </row>
    <row r="1121" spans="6:21" s="16" customFormat="1" x14ac:dyDescent="0.2">
      <c r="F1121" s="17"/>
      <c r="M1121" s="5"/>
      <c r="N1121" s="1"/>
      <c r="O1121" s="1"/>
      <c r="P1121" s="1"/>
      <c r="Q1121" s="1"/>
      <c r="R1121" s="1"/>
      <c r="S1121" s="1"/>
      <c r="T1121" s="1"/>
      <c r="U1121" s="1"/>
    </row>
    <row r="1122" spans="6:21" s="16" customFormat="1" x14ac:dyDescent="0.2">
      <c r="F1122" s="17"/>
      <c r="M1122" s="5"/>
      <c r="N1122" s="1"/>
      <c r="O1122" s="1"/>
      <c r="P1122" s="1"/>
      <c r="Q1122" s="1"/>
      <c r="R1122" s="1"/>
      <c r="S1122" s="1"/>
      <c r="T1122" s="1"/>
      <c r="U1122" s="1"/>
    </row>
    <row r="1123" spans="6:21" s="16" customFormat="1" x14ac:dyDescent="0.2">
      <c r="F1123" s="17"/>
      <c r="M1123" s="5"/>
      <c r="N1123" s="1"/>
      <c r="O1123" s="1"/>
      <c r="P1123" s="1"/>
      <c r="Q1123" s="1"/>
      <c r="R1123" s="1"/>
      <c r="S1123" s="1"/>
      <c r="T1123" s="1"/>
      <c r="U1123" s="1"/>
    </row>
    <row r="1124" spans="6:21" s="16" customFormat="1" x14ac:dyDescent="0.2">
      <c r="F1124" s="17"/>
      <c r="M1124" s="5"/>
      <c r="N1124" s="1"/>
      <c r="O1124" s="1"/>
      <c r="P1124" s="1"/>
      <c r="Q1124" s="1"/>
      <c r="R1124" s="1"/>
      <c r="S1124" s="1"/>
      <c r="T1124" s="1"/>
      <c r="U1124" s="1"/>
    </row>
    <row r="1125" spans="6:21" s="16" customFormat="1" x14ac:dyDescent="0.2">
      <c r="F1125" s="17"/>
      <c r="M1125" s="5"/>
      <c r="N1125" s="1"/>
      <c r="O1125" s="1"/>
      <c r="P1125" s="1"/>
      <c r="Q1125" s="1"/>
      <c r="R1125" s="1"/>
      <c r="S1125" s="1"/>
      <c r="T1125" s="1"/>
      <c r="U1125" s="1"/>
    </row>
    <row r="1126" spans="6:21" s="16" customFormat="1" x14ac:dyDescent="0.2">
      <c r="F1126" s="17"/>
      <c r="M1126" s="5"/>
      <c r="N1126" s="1"/>
      <c r="O1126" s="1"/>
      <c r="P1126" s="1"/>
      <c r="Q1126" s="1"/>
      <c r="R1126" s="1"/>
      <c r="S1126" s="1"/>
      <c r="T1126" s="1"/>
      <c r="U1126" s="1"/>
    </row>
    <row r="1127" spans="6:21" s="16" customFormat="1" x14ac:dyDescent="0.2">
      <c r="F1127" s="17"/>
      <c r="M1127" s="5"/>
      <c r="N1127" s="1"/>
      <c r="O1127" s="1"/>
      <c r="P1127" s="1"/>
      <c r="Q1127" s="1"/>
      <c r="R1127" s="1"/>
      <c r="S1127" s="1"/>
      <c r="T1127" s="1"/>
      <c r="U1127" s="1"/>
    </row>
    <row r="1128" spans="6:21" s="16" customFormat="1" x14ac:dyDescent="0.2">
      <c r="F1128" s="17"/>
      <c r="M1128" s="5"/>
      <c r="N1128" s="1"/>
      <c r="O1128" s="1"/>
      <c r="P1128" s="1"/>
      <c r="Q1128" s="1"/>
      <c r="R1128" s="1"/>
      <c r="S1128" s="1"/>
      <c r="T1128" s="1"/>
      <c r="U1128" s="1"/>
    </row>
    <row r="1129" spans="6:21" s="16" customFormat="1" x14ac:dyDescent="0.2">
      <c r="F1129" s="17"/>
      <c r="M1129" s="5"/>
      <c r="N1129" s="1"/>
      <c r="O1129" s="1"/>
      <c r="P1129" s="1"/>
      <c r="Q1129" s="1"/>
      <c r="R1129" s="1"/>
      <c r="S1129" s="1"/>
      <c r="T1129" s="1"/>
      <c r="U1129" s="1"/>
    </row>
    <row r="1130" spans="6:21" s="16" customFormat="1" x14ac:dyDescent="0.2">
      <c r="F1130" s="17"/>
      <c r="M1130" s="5"/>
      <c r="N1130" s="1"/>
      <c r="O1130" s="1"/>
      <c r="P1130" s="1"/>
      <c r="Q1130" s="1"/>
      <c r="R1130" s="1"/>
      <c r="S1130" s="1"/>
      <c r="T1130" s="1"/>
      <c r="U1130" s="1"/>
    </row>
    <row r="1131" spans="6:21" s="16" customFormat="1" x14ac:dyDescent="0.2">
      <c r="F1131" s="17"/>
      <c r="M1131" s="5"/>
      <c r="N1131" s="1"/>
      <c r="O1131" s="1"/>
      <c r="P1131" s="1"/>
      <c r="Q1131" s="1"/>
      <c r="R1131" s="1"/>
      <c r="S1131" s="1"/>
      <c r="T1131" s="1"/>
      <c r="U1131" s="1"/>
    </row>
    <row r="1132" spans="6:21" s="16" customFormat="1" x14ac:dyDescent="0.2">
      <c r="F1132" s="17"/>
      <c r="M1132" s="5"/>
      <c r="N1132" s="1"/>
      <c r="O1132" s="1"/>
      <c r="P1132" s="1"/>
      <c r="Q1132" s="1"/>
      <c r="R1132" s="1"/>
      <c r="S1132" s="1"/>
      <c r="T1132" s="1"/>
      <c r="U1132" s="1"/>
    </row>
    <row r="1133" spans="6:21" s="16" customFormat="1" x14ac:dyDescent="0.2">
      <c r="F1133" s="17"/>
      <c r="M1133" s="5"/>
      <c r="N1133" s="1"/>
      <c r="O1133" s="1"/>
      <c r="P1133" s="1"/>
      <c r="Q1133" s="1"/>
      <c r="R1133" s="1"/>
      <c r="S1133" s="1"/>
      <c r="T1133" s="1"/>
      <c r="U1133" s="1"/>
    </row>
    <row r="1134" spans="6:21" s="16" customFormat="1" x14ac:dyDescent="0.2">
      <c r="F1134" s="17"/>
      <c r="M1134" s="5"/>
      <c r="N1134" s="1"/>
      <c r="O1134" s="1"/>
      <c r="P1134" s="1"/>
      <c r="Q1134" s="1"/>
      <c r="R1134" s="1"/>
      <c r="S1134" s="1"/>
      <c r="T1134" s="1"/>
      <c r="U1134" s="1"/>
    </row>
    <row r="1135" spans="6:21" s="16" customFormat="1" x14ac:dyDescent="0.2">
      <c r="F1135" s="17"/>
      <c r="M1135" s="5"/>
      <c r="N1135" s="1"/>
      <c r="O1135" s="1"/>
      <c r="P1135" s="1"/>
      <c r="Q1135" s="1"/>
      <c r="R1135" s="1"/>
      <c r="S1135" s="1"/>
      <c r="T1135" s="1"/>
      <c r="U1135" s="1"/>
    </row>
    <row r="1136" spans="6:21" s="16" customFormat="1" x14ac:dyDescent="0.2">
      <c r="F1136" s="17"/>
      <c r="M1136" s="5"/>
      <c r="N1136" s="1"/>
      <c r="O1136" s="1"/>
      <c r="P1136" s="1"/>
      <c r="Q1136" s="1"/>
      <c r="R1136" s="1"/>
      <c r="S1136" s="1"/>
      <c r="T1136" s="1"/>
      <c r="U1136" s="1"/>
    </row>
    <row r="1137" spans="6:21" s="16" customFormat="1" x14ac:dyDescent="0.2">
      <c r="F1137" s="17"/>
      <c r="M1137" s="5"/>
      <c r="N1137" s="1"/>
      <c r="O1137" s="1"/>
      <c r="P1137" s="1"/>
      <c r="Q1137" s="1"/>
      <c r="R1137" s="1"/>
      <c r="S1137" s="1"/>
      <c r="T1137" s="1"/>
      <c r="U1137" s="1"/>
    </row>
    <row r="1138" spans="6:21" s="16" customFormat="1" x14ac:dyDescent="0.2">
      <c r="F1138" s="17"/>
      <c r="M1138" s="5"/>
      <c r="N1138" s="1"/>
      <c r="O1138" s="1"/>
      <c r="P1138" s="1"/>
      <c r="Q1138" s="1"/>
      <c r="R1138" s="1"/>
      <c r="S1138" s="1"/>
      <c r="T1138" s="1"/>
      <c r="U1138" s="1"/>
    </row>
    <row r="1139" spans="6:21" s="16" customFormat="1" x14ac:dyDescent="0.2">
      <c r="F1139" s="17"/>
      <c r="M1139" s="5"/>
      <c r="N1139" s="1"/>
      <c r="O1139" s="1"/>
      <c r="P1139" s="1"/>
      <c r="Q1139" s="1"/>
      <c r="R1139" s="1"/>
      <c r="S1139" s="1"/>
      <c r="T1139" s="1"/>
      <c r="U1139" s="1"/>
    </row>
    <row r="1140" spans="6:21" s="16" customFormat="1" x14ac:dyDescent="0.2">
      <c r="F1140" s="17"/>
      <c r="M1140" s="5"/>
      <c r="N1140" s="1"/>
      <c r="O1140" s="1"/>
      <c r="P1140" s="1"/>
      <c r="Q1140" s="1"/>
      <c r="R1140" s="1"/>
      <c r="S1140" s="1"/>
      <c r="T1140" s="1"/>
      <c r="U1140" s="1"/>
    </row>
    <row r="1141" spans="6:21" s="16" customFormat="1" x14ac:dyDescent="0.2">
      <c r="F1141" s="17"/>
      <c r="M1141" s="5"/>
      <c r="N1141" s="1"/>
      <c r="O1141" s="1"/>
      <c r="P1141" s="1"/>
      <c r="Q1141" s="1"/>
      <c r="R1141" s="1"/>
      <c r="S1141" s="1"/>
      <c r="T1141" s="1"/>
      <c r="U1141" s="1"/>
    </row>
    <row r="1142" spans="6:21" s="16" customFormat="1" x14ac:dyDescent="0.2">
      <c r="F1142" s="17"/>
      <c r="M1142" s="5"/>
      <c r="N1142" s="1"/>
      <c r="O1142" s="1"/>
      <c r="P1142" s="1"/>
      <c r="Q1142" s="1"/>
      <c r="R1142" s="1"/>
      <c r="S1142" s="1"/>
      <c r="T1142" s="1"/>
      <c r="U1142" s="1"/>
    </row>
    <row r="1143" spans="6:21" s="16" customFormat="1" x14ac:dyDescent="0.2">
      <c r="F1143" s="17"/>
      <c r="M1143" s="5"/>
      <c r="N1143" s="1"/>
      <c r="O1143" s="1"/>
      <c r="P1143" s="1"/>
      <c r="Q1143" s="1"/>
      <c r="R1143" s="1"/>
      <c r="S1143" s="1"/>
      <c r="T1143" s="1"/>
      <c r="U1143" s="1"/>
    </row>
    <row r="1144" spans="6:21" s="16" customFormat="1" x14ac:dyDescent="0.2">
      <c r="F1144" s="17"/>
      <c r="M1144" s="5"/>
      <c r="N1144" s="1"/>
      <c r="O1144" s="1"/>
      <c r="P1144" s="1"/>
      <c r="Q1144" s="1"/>
      <c r="R1144" s="1"/>
      <c r="S1144" s="1"/>
      <c r="T1144" s="1"/>
      <c r="U1144" s="1"/>
    </row>
    <row r="1145" spans="6:21" s="16" customFormat="1" x14ac:dyDescent="0.2">
      <c r="F1145" s="17"/>
      <c r="M1145" s="5"/>
      <c r="N1145" s="1"/>
      <c r="O1145" s="1"/>
      <c r="P1145" s="1"/>
      <c r="Q1145" s="1"/>
      <c r="R1145" s="1"/>
      <c r="S1145" s="1"/>
      <c r="T1145" s="1"/>
      <c r="U1145" s="1"/>
    </row>
    <row r="1146" spans="6:21" s="16" customFormat="1" x14ac:dyDescent="0.2">
      <c r="F1146" s="17"/>
      <c r="M1146" s="5"/>
      <c r="N1146" s="1"/>
      <c r="O1146" s="1"/>
      <c r="P1146" s="1"/>
      <c r="Q1146" s="1"/>
      <c r="R1146" s="1"/>
      <c r="S1146" s="1"/>
      <c r="T1146" s="1"/>
      <c r="U1146" s="1"/>
    </row>
    <row r="1147" spans="6:21" s="16" customFormat="1" x14ac:dyDescent="0.2">
      <c r="F1147" s="17"/>
      <c r="M1147" s="5"/>
      <c r="N1147" s="1"/>
      <c r="O1147" s="1"/>
      <c r="P1147" s="1"/>
      <c r="Q1147" s="1"/>
      <c r="R1147" s="1"/>
      <c r="S1147" s="1"/>
      <c r="T1147" s="1"/>
      <c r="U1147" s="1"/>
    </row>
    <row r="1148" spans="6:21" s="16" customFormat="1" x14ac:dyDescent="0.2">
      <c r="F1148" s="17"/>
      <c r="M1148" s="5"/>
      <c r="N1148" s="1"/>
      <c r="O1148" s="1"/>
      <c r="P1148" s="1"/>
      <c r="Q1148" s="1"/>
      <c r="R1148" s="1"/>
      <c r="S1148" s="1"/>
      <c r="T1148" s="1"/>
      <c r="U1148" s="1"/>
    </row>
    <row r="1149" spans="6:21" s="16" customFormat="1" x14ac:dyDescent="0.2">
      <c r="F1149" s="17"/>
      <c r="M1149" s="5"/>
      <c r="N1149" s="1"/>
      <c r="O1149" s="1"/>
      <c r="P1149" s="1"/>
      <c r="Q1149" s="1"/>
      <c r="R1149" s="1"/>
      <c r="S1149" s="1"/>
      <c r="T1149" s="1"/>
      <c r="U1149" s="1"/>
    </row>
    <row r="1150" spans="6:21" s="16" customFormat="1" x14ac:dyDescent="0.2">
      <c r="F1150" s="17"/>
      <c r="M1150" s="5"/>
      <c r="N1150" s="1"/>
      <c r="O1150" s="1"/>
      <c r="P1150" s="1"/>
      <c r="Q1150" s="1"/>
      <c r="R1150" s="1"/>
      <c r="S1150" s="1"/>
      <c r="T1150" s="1"/>
      <c r="U1150" s="1"/>
    </row>
    <row r="1151" spans="6:21" s="16" customFormat="1" x14ac:dyDescent="0.2">
      <c r="F1151" s="17"/>
      <c r="M1151" s="5"/>
      <c r="N1151" s="1"/>
      <c r="O1151" s="1"/>
      <c r="P1151" s="1"/>
      <c r="Q1151" s="1"/>
      <c r="R1151" s="1"/>
      <c r="S1151" s="1"/>
      <c r="T1151" s="1"/>
      <c r="U1151" s="1"/>
    </row>
    <row r="1152" spans="6:21" s="16" customFormat="1" x14ac:dyDescent="0.2">
      <c r="F1152" s="17"/>
      <c r="M1152" s="5"/>
      <c r="N1152" s="1"/>
      <c r="O1152" s="1"/>
      <c r="P1152" s="1"/>
      <c r="Q1152" s="1"/>
      <c r="R1152" s="1"/>
      <c r="S1152" s="1"/>
      <c r="T1152" s="1"/>
      <c r="U1152" s="1"/>
    </row>
    <row r="1153" spans="6:21" s="16" customFormat="1" x14ac:dyDescent="0.2">
      <c r="F1153" s="17"/>
      <c r="M1153" s="5"/>
      <c r="N1153" s="1"/>
      <c r="O1153" s="1"/>
      <c r="P1153" s="1"/>
      <c r="Q1153" s="1"/>
      <c r="R1153" s="1"/>
      <c r="S1153" s="1"/>
      <c r="T1153" s="1"/>
      <c r="U1153" s="1"/>
    </row>
    <row r="1154" spans="6:21" s="16" customFormat="1" x14ac:dyDescent="0.2">
      <c r="F1154" s="17"/>
      <c r="M1154" s="5"/>
      <c r="N1154" s="1"/>
      <c r="O1154" s="1"/>
      <c r="P1154" s="1"/>
      <c r="Q1154" s="1"/>
      <c r="R1154" s="1"/>
      <c r="S1154" s="1"/>
      <c r="T1154" s="1"/>
      <c r="U1154" s="1"/>
    </row>
    <row r="1155" spans="6:21" s="16" customFormat="1" x14ac:dyDescent="0.2">
      <c r="F1155" s="17"/>
      <c r="M1155" s="5"/>
      <c r="N1155" s="1"/>
      <c r="O1155" s="1"/>
      <c r="P1155" s="1"/>
      <c r="Q1155" s="1"/>
      <c r="R1155" s="1"/>
      <c r="S1155" s="1"/>
      <c r="T1155" s="1"/>
      <c r="U1155" s="1"/>
    </row>
    <row r="1156" spans="6:21" s="16" customFormat="1" x14ac:dyDescent="0.2">
      <c r="F1156" s="17"/>
      <c r="M1156" s="5"/>
      <c r="N1156" s="1"/>
      <c r="O1156" s="1"/>
      <c r="P1156" s="1"/>
      <c r="Q1156" s="1"/>
      <c r="R1156" s="1"/>
      <c r="S1156" s="1"/>
      <c r="T1156" s="1"/>
      <c r="U1156" s="1"/>
    </row>
    <row r="1157" spans="6:21" s="16" customFormat="1" x14ac:dyDescent="0.2">
      <c r="F1157" s="17"/>
      <c r="M1157" s="5"/>
      <c r="N1157" s="1"/>
      <c r="O1157" s="1"/>
      <c r="P1157" s="1"/>
      <c r="Q1157" s="1"/>
      <c r="R1157" s="1"/>
      <c r="S1157" s="1"/>
      <c r="T1157" s="1"/>
      <c r="U1157" s="1"/>
    </row>
    <row r="1158" spans="6:21" s="16" customFormat="1" x14ac:dyDescent="0.2">
      <c r="F1158" s="17"/>
      <c r="M1158" s="5"/>
      <c r="N1158" s="1"/>
      <c r="O1158" s="1"/>
      <c r="P1158" s="1"/>
      <c r="Q1158" s="1"/>
      <c r="R1158" s="1"/>
      <c r="S1158" s="1"/>
      <c r="T1158" s="1"/>
      <c r="U1158" s="1"/>
    </row>
    <row r="1159" spans="6:21" s="16" customFormat="1" x14ac:dyDescent="0.2">
      <c r="F1159" s="17"/>
      <c r="M1159" s="5"/>
      <c r="N1159" s="1"/>
      <c r="O1159" s="1"/>
      <c r="P1159" s="1"/>
      <c r="Q1159" s="1"/>
      <c r="R1159" s="1"/>
      <c r="S1159" s="1"/>
      <c r="T1159" s="1"/>
      <c r="U1159" s="1"/>
    </row>
    <row r="1160" spans="6:21" s="16" customFormat="1" x14ac:dyDescent="0.2">
      <c r="F1160" s="17"/>
      <c r="M1160" s="5"/>
      <c r="N1160" s="1"/>
      <c r="O1160" s="1"/>
      <c r="P1160" s="1"/>
      <c r="Q1160" s="1"/>
      <c r="R1160" s="1"/>
      <c r="S1160" s="1"/>
      <c r="T1160" s="1"/>
      <c r="U1160" s="1"/>
    </row>
    <row r="1161" spans="6:21" s="16" customFormat="1" x14ac:dyDescent="0.2">
      <c r="F1161" s="17"/>
      <c r="M1161" s="5"/>
      <c r="N1161" s="1"/>
      <c r="O1161" s="1"/>
      <c r="P1161" s="1"/>
      <c r="Q1161" s="1"/>
      <c r="R1161" s="1"/>
      <c r="S1161" s="1"/>
      <c r="T1161" s="1"/>
      <c r="U1161" s="1"/>
    </row>
    <row r="1162" spans="6:21" s="16" customFormat="1" x14ac:dyDescent="0.2">
      <c r="F1162" s="17"/>
      <c r="M1162" s="5"/>
      <c r="N1162" s="1"/>
      <c r="O1162" s="1"/>
      <c r="P1162" s="1"/>
      <c r="Q1162" s="1"/>
      <c r="R1162" s="1"/>
      <c r="S1162" s="1"/>
      <c r="T1162" s="1"/>
      <c r="U1162" s="1"/>
    </row>
    <row r="1163" spans="6:21" s="16" customFormat="1" x14ac:dyDescent="0.2">
      <c r="F1163" s="17"/>
      <c r="M1163" s="5"/>
      <c r="N1163" s="1"/>
      <c r="O1163" s="1"/>
      <c r="P1163" s="1"/>
      <c r="Q1163" s="1"/>
      <c r="R1163" s="1"/>
      <c r="S1163" s="1"/>
      <c r="T1163" s="1"/>
      <c r="U1163" s="1"/>
    </row>
    <row r="1164" spans="6:21" s="16" customFormat="1" x14ac:dyDescent="0.2">
      <c r="F1164" s="17"/>
      <c r="M1164" s="5"/>
      <c r="N1164" s="1"/>
      <c r="O1164" s="1"/>
      <c r="P1164" s="1"/>
      <c r="Q1164" s="1"/>
      <c r="R1164" s="1"/>
      <c r="S1164" s="1"/>
      <c r="T1164" s="1"/>
      <c r="U1164" s="1"/>
    </row>
    <row r="1165" spans="6:21" s="16" customFormat="1" x14ac:dyDescent="0.2">
      <c r="F1165" s="17"/>
      <c r="M1165" s="5"/>
      <c r="N1165" s="1"/>
      <c r="O1165" s="1"/>
      <c r="P1165" s="1"/>
      <c r="Q1165" s="1"/>
      <c r="R1165" s="1"/>
      <c r="S1165" s="1"/>
      <c r="T1165" s="1"/>
      <c r="U1165" s="1"/>
    </row>
    <row r="1166" spans="6:21" s="16" customFormat="1" x14ac:dyDescent="0.2">
      <c r="F1166" s="17"/>
      <c r="M1166" s="5"/>
      <c r="N1166" s="1"/>
      <c r="O1166" s="1"/>
      <c r="P1166" s="1"/>
      <c r="Q1166" s="1"/>
      <c r="R1166" s="1"/>
      <c r="S1166" s="1"/>
      <c r="T1166" s="1"/>
      <c r="U1166" s="1"/>
    </row>
    <row r="1167" spans="6:21" s="16" customFormat="1" x14ac:dyDescent="0.2">
      <c r="F1167" s="17"/>
      <c r="M1167" s="5"/>
      <c r="N1167" s="1"/>
      <c r="O1167" s="1"/>
      <c r="P1167" s="1"/>
      <c r="Q1167" s="1"/>
      <c r="R1167" s="1"/>
      <c r="S1167" s="1"/>
      <c r="T1167" s="1"/>
      <c r="U1167" s="1"/>
    </row>
    <row r="1168" spans="6:21" s="16" customFormat="1" x14ac:dyDescent="0.2">
      <c r="F1168" s="17"/>
      <c r="M1168" s="5"/>
      <c r="N1168" s="1"/>
      <c r="O1168" s="1"/>
      <c r="P1168" s="1"/>
      <c r="Q1168" s="1"/>
      <c r="R1168" s="1"/>
      <c r="S1168" s="1"/>
      <c r="T1168" s="1"/>
      <c r="U1168" s="1"/>
    </row>
    <row r="1169" spans="6:21" s="16" customFormat="1" x14ac:dyDescent="0.2">
      <c r="F1169" s="17"/>
      <c r="M1169" s="5"/>
      <c r="N1169" s="1"/>
      <c r="O1169" s="1"/>
      <c r="P1169" s="1"/>
      <c r="Q1169" s="1"/>
      <c r="R1169" s="1"/>
      <c r="S1169" s="1"/>
      <c r="T1169" s="1"/>
      <c r="U1169" s="1"/>
    </row>
    <row r="1170" spans="6:21" s="16" customFormat="1" x14ac:dyDescent="0.2">
      <c r="F1170" s="17"/>
      <c r="M1170" s="5"/>
      <c r="N1170" s="1"/>
      <c r="O1170" s="1"/>
      <c r="P1170" s="1"/>
      <c r="Q1170" s="1"/>
      <c r="R1170" s="1"/>
      <c r="S1170" s="1"/>
      <c r="T1170" s="1"/>
      <c r="U1170" s="1"/>
    </row>
    <row r="1171" spans="6:21" s="16" customFormat="1" x14ac:dyDescent="0.2">
      <c r="F1171" s="17"/>
      <c r="M1171" s="5"/>
      <c r="N1171" s="1"/>
      <c r="O1171" s="1"/>
      <c r="P1171" s="1"/>
      <c r="Q1171" s="1"/>
      <c r="R1171" s="1"/>
      <c r="S1171" s="1"/>
      <c r="T1171" s="1"/>
      <c r="U1171" s="1"/>
    </row>
    <row r="1172" spans="6:21" s="16" customFormat="1" x14ac:dyDescent="0.2">
      <c r="F1172" s="17"/>
      <c r="M1172" s="5"/>
      <c r="N1172" s="1"/>
      <c r="O1172" s="1"/>
      <c r="P1172" s="1"/>
      <c r="Q1172" s="1"/>
      <c r="R1172" s="1"/>
      <c r="S1172" s="1"/>
      <c r="T1172" s="1"/>
      <c r="U1172" s="1"/>
    </row>
    <row r="1173" spans="6:21" s="16" customFormat="1" x14ac:dyDescent="0.2">
      <c r="F1173" s="17"/>
      <c r="M1173" s="5"/>
      <c r="N1173" s="1"/>
      <c r="O1173" s="1"/>
      <c r="P1173" s="1"/>
      <c r="Q1173" s="1"/>
      <c r="R1173" s="1"/>
      <c r="S1173" s="1"/>
      <c r="T1173" s="1"/>
      <c r="U1173" s="1"/>
    </row>
    <row r="1174" spans="6:21" s="16" customFormat="1" x14ac:dyDescent="0.2">
      <c r="F1174" s="17"/>
      <c r="M1174" s="5"/>
      <c r="N1174" s="1"/>
      <c r="O1174" s="1"/>
      <c r="P1174" s="1"/>
      <c r="Q1174" s="1"/>
      <c r="R1174" s="1"/>
      <c r="S1174" s="1"/>
      <c r="T1174" s="1"/>
      <c r="U1174" s="1"/>
    </row>
    <row r="1175" spans="6:21" s="16" customFormat="1" x14ac:dyDescent="0.2">
      <c r="F1175" s="17"/>
      <c r="M1175" s="5"/>
      <c r="N1175" s="1"/>
      <c r="O1175" s="1"/>
      <c r="P1175" s="1"/>
      <c r="Q1175" s="1"/>
      <c r="R1175" s="1"/>
      <c r="S1175" s="1"/>
      <c r="T1175" s="1"/>
      <c r="U1175" s="1"/>
    </row>
    <row r="1176" spans="6:21" s="16" customFormat="1" x14ac:dyDescent="0.2">
      <c r="F1176" s="17"/>
      <c r="M1176" s="5"/>
      <c r="N1176" s="1"/>
      <c r="O1176" s="1"/>
      <c r="P1176" s="1"/>
      <c r="Q1176" s="1"/>
      <c r="R1176" s="1"/>
      <c r="S1176" s="1"/>
      <c r="T1176" s="1"/>
      <c r="U1176" s="1"/>
    </row>
    <row r="1177" spans="6:21" s="16" customFormat="1" x14ac:dyDescent="0.2">
      <c r="F1177" s="17"/>
      <c r="M1177" s="5"/>
      <c r="N1177" s="1"/>
      <c r="O1177" s="1"/>
      <c r="P1177" s="1"/>
      <c r="Q1177" s="1"/>
      <c r="R1177" s="1"/>
      <c r="S1177" s="1"/>
      <c r="T1177" s="1"/>
      <c r="U1177" s="1"/>
    </row>
    <row r="1178" spans="6:21" s="16" customFormat="1" x14ac:dyDescent="0.2">
      <c r="F1178" s="17"/>
      <c r="M1178" s="5"/>
      <c r="N1178" s="1"/>
      <c r="O1178" s="1"/>
      <c r="P1178" s="1"/>
      <c r="Q1178" s="1"/>
      <c r="R1178" s="1"/>
      <c r="S1178" s="1"/>
      <c r="T1178" s="1"/>
      <c r="U1178" s="1"/>
    </row>
    <row r="1179" spans="6:21" s="16" customFormat="1" x14ac:dyDescent="0.2">
      <c r="F1179" s="17"/>
      <c r="M1179" s="5"/>
      <c r="N1179" s="1"/>
      <c r="O1179" s="1"/>
      <c r="P1179" s="1"/>
      <c r="Q1179" s="1"/>
      <c r="R1179" s="1"/>
      <c r="S1179" s="1"/>
      <c r="T1179" s="1"/>
      <c r="U1179" s="1"/>
    </row>
    <row r="1180" spans="6:21" s="16" customFormat="1" x14ac:dyDescent="0.2">
      <c r="F1180" s="17"/>
      <c r="M1180" s="5"/>
      <c r="N1180" s="1"/>
      <c r="O1180" s="1"/>
      <c r="P1180" s="1"/>
      <c r="Q1180" s="1"/>
      <c r="R1180" s="1"/>
      <c r="S1180" s="1"/>
      <c r="T1180" s="1"/>
      <c r="U1180" s="1"/>
    </row>
    <row r="1181" spans="6:21" s="16" customFormat="1" x14ac:dyDescent="0.2">
      <c r="F1181" s="17"/>
      <c r="M1181" s="5"/>
      <c r="N1181" s="1"/>
      <c r="O1181" s="1"/>
      <c r="P1181" s="1"/>
      <c r="Q1181" s="1"/>
      <c r="R1181" s="1"/>
      <c r="S1181" s="1"/>
      <c r="T1181" s="1"/>
      <c r="U1181" s="1"/>
    </row>
    <row r="1182" spans="6:21" s="16" customFormat="1" x14ac:dyDescent="0.2">
      <c r="F1182" s="17"/>
      <c r="M1182" s="5"/>
      <c r="N1182" s="1"/>
      <c r="O1182" s="1"/>
      <c r="P1182" s="1"/>
      <c r="Q1182" s="1"/>
      <c r="R1182" s="1"/>
      <c r="S1182" s="1"/>
      <c r="T1182" s="1"/>
      <c r="U1182" s="1"/>
    </row>
    <row r="1183" spans="6:21" s="16" customFormat="1" x14ac:dyDescent="0.2">
      <c r="F1183" s="17"/>
      <c r="M1183" s="5"/>
      <c r="N1183" s="1"/>
      <c r="O1183" s="1"/>
      <c r="P1183" s="1"/>
      <c r="Q1183" s="1"/>
      <c r="R1183" s="1"/>
      <c r="S1183" s="1"/>
      <c r="T1183" s="1"/>
      <c r="U1183" s="1"/>
    </row>
    <row r="1184" spans="6:21" s="16" customFormat="1" x14ac:dyDescent="0.2">
      <c r="F1184" s="17"/>
      <c r="M1184" s="5"/>
      <c r="N1184" s="1"/>
      <c r="O1184" s="1"/>
      <c r="P1184" s="1"/>
      <c r="Q1184" s="1"/>
      <c r="R1184" s="1"/>
      <c r="S1184" s="1"/>
      <c r="T1184" s="1"/>
      <c r="U1184" s="1"/>
    </row>
    <row r="1185" spans="6:21" s="16" customFormat="1" x14ac:dyDescent="0.2">
      <c r="F1185" s="17"/>
      <c r="M1185" s="5"/>
      <c r="N1185" s="1"/>
      <c r="O1185" s="1"/>
      <c r="P1185" s="1"/>
      <c r="Q1185" s="1"/>
      <c r="R1185" s="1"/>
      <c r="S1185" s="1"/>
      <c r="T1185" s="1"/>
      <c r="U1185" s="1"/>
    </row>
    <row r="1186" spans="6:21" s="16" customFormat="1" x14ac:dyDescent="0.2">
      <c r="F1186" s="17"/>
      <c r="M1186" s="5"/>
      <c r="N1186" s="1"/>
      <c r="O1186" s="1"/>
      <c r="P1186" s="1"/>
      <c r="Q1186" s="1"/>
      <c r="R1186" s="1"/>
      <c r="S1186" s="1"/>
      <c r="T1186" s="1"/>
      <c r="U1186" s="1"/>
    </row>
    <row r="1187" spans="6:21" s="16" customFormat="1" x14ac:dyDescent="0.2">
      <c r="F1187" s="17"/>
      <c r="M1187" s="5"/>
      <c r="N1187" s="1"/>
      <c r="O1187" s="1"/>
      <c r="P1187" s="1"/>
      <c r="Q1187" s="1"/>
      <c r="R1187" s="1"/>
      <c r="S1187" s="1"/>
      <c r="T1187" s="1"/>
      <c r="U1187" s="1"/>
    </row>
    <row r="1188" spans="6:21" s="16" customFormat="1" x14ac:dyDescent="0.2">
      <c r="F1188" s="17"/>
      <c r="M1188" s="5"/>
      <c r="N1188" s="1"/>
      <c r="O1188" s="1"/>
      <c r="P1188" s="1"/>
      <c r="Q1188" s="1"/>
      <c r="R1188" s="1"/>
      <c r="S1188" s="1"/>
      <c r="T1188" s="1"/>
      <c r="U1188" s="1"/>
    </row>
    <row r="1189" spans="6:21" s="16" customFormat="1" x14ac:dyDescent="0.2">
      <c r="F1189" s="17"/>
      <c r="M1189" s="5"/>
      <c r="N1189" s="1"/>
      <c r="O1189" s="1"/>
      <c r="P1189" s="1"/>
      <c r="Q1189" s="1"/>
      <c r="R1189" s="1"/>
      <c r="S1189" s="1"/>
      <c r="T1189" s="1"/>
      <c r="U1189" s="1"/>
    </row>
    <row r="1190" spans="6:21" s="16" customFormat="1" x14ac:dyDescent="0.2">
      <c r="F1190" s="17"/>
      <c r="M1190" s="5"/>
      <c r="N1190" s="1"/>
      <c r="O1190" s="1"/>
      <c r="P1190" s="1"/>
      <c r="Q1190" s="1"/>
      <c r="R1190" s="1"/>
      <c r="S1190" s="1"/>
      <c r="T1190" s="1"/>
      <c r="U1190" s="1"/>
    </row>
    <row r="1191" spans="6:21" s="16" customFormat="1" x14ac:dyDescent="0.2">
      <c r="F1191" s="17"/>
      <c r="M1191" s="5"/>
      <c r="N1191" s="1"/>
      <c r="O1191" s="1"/>
      <c r="P1191" s="1"/>
      <c r="Q1191" s="1"/>
      <c r="R1191" s="1"/>
      <c r="S1191" s="1"/>
      <c r="T1191" s="1"/>
      <c r="U1191" s="1"/>
    </row>
    <row r="1192" spans="6:21" s="16" customFormat="1" x14ac:dyDescent="0.2">
      <c r="F1192" s="17"/>
      <c r="M1192" s="5"/>
      <c r="N1192" s="1"/>
      <c r="O1192" s="1"/>
      <c r="P1192" s="1"/>
      <c r="Q1192" s="1"/>
      <c r="R1192" s="1"/>
      <c r="S1192" s="1"/>
      <c r="T1192" s="1"/>
      <c r="U1192" s="1"/>
    </row>
    <row r="1193" spans="6:21" s="16" customFormat="1" x14ac:dyDescent="0.2">
      <c r="F1193" s="17"/>
      <c r="M1193" s="5"/>
      <c r="N1193" s="1"/>
      <c r="O1193" s="1"/>
      <c r="P1193" s="1"/>
      <c r="Q1193" s="1"/>
      <c r="R1193" s="1"/>
      <c r="S1193" s="1"/>
      <c r="T1193" s="1"/>
      <c r="U1193" s="1"/>
    </row>
    <row r="1194" spans="6:21" s="16" customFormat="1" x14ac:dyDescent="0.2">
      <c r="F1194" s="17"/>
      <c r="M1194" s="5"/>
      <c r="N1194" s="1"/>
      <c r="O1194" s="1"/>
      <c r="P1194" s="1"/>
      <c r="Q1194" s="1"/>
      <c r="R1194" s="1"/>
      <c r="S1194" s="1"/>
      <c r="T1194" s="1"/>
      <c r="U1194" s="1"/>
    </row>
    <row r="1195" spans="6:21" s="16" customFormat="1" x14ac:dyDescent="0.2">
      <c r="F1195" s="17"/>
      <c r="M1195" s="5"/>
      <c r="N1195" s="1"/>
      <c r="O1195" s="1"/>
      <c r="P1195" s="1"/>
      <c r="Q1195" s="1"/>
      <c r="R1195" s="1"/>
      <c r="S1195" s="1"/>
      <c r="T1195" s="1"/>
      <c r="U1195" s="1"/>
    </row>
    <row r="1196" spans="6:21" s="16" customFormat="1" x14ac:dyDescent="0.2">
      <c r="F1196" s="17"/>
      <c r="M1196" s="5"/>
      <c r="N1196" s="1"/>
      <c r="O1196" s="1"/>
      <c r="P1196" s="1"/>
      <c r="Q1196" s="1"/>
      <c r="R1196" s="1"/>
      <c r="S1196" s="1"/>
      <c r="T1196" s="1"/>
      <c r="U1196" s="1"/>
    </row>
    <row r="1197" spans="6:21" s="16" customFormat="1" x14ac:dyDescent="0.2">
      <c r="F1197" s="17"/>
      <c r="M1197" s="5"/>
      <c r="N1197" s="1"/>
      <c r="O1197" s="1"/>
      <c r="P1197" s="1"/>
      <c r="Q1197" s="1"/>
      <c r="R1197" s="1"/>
      <c r="S1197" s="1"/>
      <c r="T1197" s="1"/>
      <c r="U1197" s="1"/>
    </row>
    <row r="1198" spans="6:21" s="16" customFormat="1" x14ac:dyDescent="0.2">
      <c r="F1198" s="17"/>
      <c r="M1198" s="5"/>
      <c r="N1198" s="1"/>
      <c r="O1198" s="1"/>
      <c r="P1198" s="1"/>
      <c r="Q1198" s="1"/>
      <c r="R1198" s="1"/>
      <c r="S1198" s="1"/>
      <c r="T1198" s="1"/>
      <c r="U1198" s="1"/>
    </row>
    <row r="1199" spans="6:21" s="16" customFormat="1" x14ac:dyDescent="0.2">
      <c r="F1199" s="17"/>
      <c r="M1199" s="5"/>
      <c r="N1199" s="1"/>
      <c r="O1199" s="1"/>
      <c r="P1199" s="1"/>
      <c r="Q1199" s="1"/>
      <c r="R1199" s="1"/>
      <c r="S1199" s="1"/>
      <c r="T1199" s="1"/>
      <c r="U1199" s="1"/>
    </row>
    <row r="1200" spans="6:21" s="16" customFormat="1" x14ac:dyDescent="0.2">
      <c r="F1200" s="17"/>
      <c r="M1200" s="5"/>
      <c r="N1200" s="1"/>
      <c r="O1200" s="1"/>
      <c r="P1200" s="1"/>
      <c r="Q1200" s="1"/>
      <c r="R1200" s="1"/>
      <c r="S1200" s="1"/>
      <c r="T1200" s="1"/>
      <c r="U1200" s="1"/>
    </row>
    <row r="1201" spans="6:21" s="16" customFormat="1" x14ac:dyDescent="0.2">
      <c r="F1201" s="17"/>
      <c r="M1201" s="5"/>
      <c r="N1201" s="1"/>
      <c r="O1201" s="1"/>
      <c r="P1201" s="1"/>
      <c r="Q1201" s="1"/>
      <c r="R1201" s="1"/>
      <c r="S1201" s="1"/>
      <c r="T1201" s="1"/>
      <c r="U1201" s="1"/>
    </row>
    <row r="1202" spans="6:21" s="16" customFormat="1" x14ac:dyDescent="0.2">
      <c r="F1202" s="17"/>
      <c r="M1202" s="5"/>
      <c r="N1202" s="1"/>
      <c r="O1202" s="1"/>
      <c r="P1202" s="1"/>
      <c r="Q1202" s="1"/>
      <c r="R1202" s="1"/>
      <c r="S1202" s="1"/>
      <c r="T1202" s="1"/>
      <c r="U1202" s="1"/>
    </row>
    <row r="1203" spans="6:21" s="16" customFormat="1" x14ac:dyDescent="0.2">
      <c r="F1203" s="17"/>
      <c r="M1203" s="5"/>
      <c r="N1203" s="1"/>
      <c r="O1203" s="1"/>
      <c r="P1203" s="1"/>
      <c r="Q1203" s="1"/>
      <c r="R1203" s="1"/>
      <c r="S1203" s="1"/>
      <c r="T1203" s="1"/>
      <c r="U1203" s="1"/>
    </row>
    <row r="1204" spans="6:21" s="16" customFormat="1" x14ac:dyDescent="0.2">
      <c r="F1204" s="17"/>
      <c r="M1204" s="5"/>
      <c r="N1204" s="1"/>
      <c r="O1204" s="1"/>
      <c r="P1204" s="1"/>
      <c r="Q1204" s="1"/>
      <c r="R1204" s="1"/>
      <c r="S1204" s="1"/>
      <c r="T1204" s="1"/>
      <c r="U1204" s="1"/>
    </row>
    <row r="1205" spans="6:21" s="16" customFormat="1" x14ac:dyDescent="0.2">
      <c r="F1205" s="17"/>
      <c r="M1205" s="5"/>
      <c r="N1205" s="1"/>
      <c r="O1205" s="1"/>
      <c r="P1205" s="1"/>
      <c r="Q1205" s="1"/>
      <c r="R1205" s="1"/>
      <c r="S1205" s="1"/>
      <c r="T1205" s="1"/>
      <c r="U1205" s="1"/>
    </row>
    <row r="1206" spans="6:21" s="16" customFormat="1" x14ac:dyDescent="0.2">
      <c r="F1206" s="17"/>
      <c r="M1206" s="5"/>
      <c r="N1206" s="1"/>
      <c r="O1206" s="1"/>
      <c r="P1206" s="1"/>
      <c r="Q1206" s="1"/>
      <c r="R1206" s="1"/>
      <c r="S1206" s="1"/>
      <c r="T1206" s="1"/>
      <c r="U1206" s="1"/>
    </row>
    <row r="1207" spans="6:21" s="16" customFormat="1" x14ac:dyDescent="0.2">
      <c r="F1207" s="17"/>
      <c r="M1207" s="5"/>
      <c r="N1207" s="1"/>
      <c r="O1207" s="1"/>
      <c r="P1207" s="1"/>
      <c r="Q1207" s="1"/>
      <c r="R1207" s="1"/>
      <c r="S1207" s="1"/>
      <c r="T1207" s="1"/>
      <c r="U1207" s="1"/>
    </row>
    <row r="1208" spans="6:21" s="16" customFormat="1" x14ac:dyDescent="0.2">
      <c r="F1208" s="17"/>
      <c r="M1208" s="5"/>
      <c r="N1208" s="1"/>
      <c r="O1208" s="1"/>
      <c r="P1208" s="1"/>
      <c r="Q1208" s="1"/>
      <c r="R1208" s="1"/>
      <c r="S1208" s="1"/>
      <c r="T1208" s="1"/>
      <c r="U1208" s="1"/>
    </row>
    <row r="1209" spans="6:21" s="16" customFormat="1" x14ac:dyDescent="0.2">
      <c r="F1209" s="17"/>
      <c r="M1209" s="5"/>
      <c r="N1209" s="1"/>
      <c r="O1209" s="1"/>
      <c r="P1209" s="1"/>
      <c r="Q1209" s="1"/>
      <c r="R1209" s="1"/>
      <c r="S1209" s="1"/>
      <c r="T1209" s="1"/>
      <c r="U1209" s="1"/>
    </row>
    <row r="1210" spans="6:21" s="16" customFormat="1" x14ac:dyDescent="0.2">
      <c r="F1210" s="17"/>
      <c r="M1210" s="5"/>
      <c r="N1210" s="1"/>
      <c r="O1210" s="1"/>
      <c r="P1210" s="1"/>
      <c r="Q1210" s="1"/>
      <c r="R1210" s="1"/>
      <c r="S1210" s="1"/>
      <c r="T1210" s="1"/>
      <c r="U1210" s="1"/>
    </row>
    <row r="1211" spans="6:21" s="16" customFormat="1" x14ac:dyDescent="0.2">
      <c r="F1211" s="17"/>
      <c r="M1211" s="5"/>
      <c r="N1211" s="1"/>
      <c r="O1211" s="1"/>
      <c r="P1211" s="1"/>
      <c r="Q1211" s="1"/>
      <c r="R1211" s="1"/>
      <c r="S1211" s="1"/>
      <c r="T1211" s="1"/>
      <c r="U1211" s="1"/>
    </row>
    <row r="1212" spans="6:21" s="16" customFormat="1" x14ac:dyDescent="0.2">
      <c r="F1212" s="17"/>
      <c r="M1212" s="5"/>
      <c r="N1212" s="1"/>
      <c r="O1212" s="1"/>
      <c r="P1212" s="1"/>
      <c r="Q1212" s="1"/>
      <c r="R1212" s="1"/>
      <c r="S1212" s="1"/>
      <c r="T1212" s="1"/>
      <c r="U1212" s="1"/>
    </row>
    <row r="1213" spans="6:21" s="16" customFormat="1" x14ac:dyDescent="0.2">
      <c r="F1213" s="17"/>
      <c r="M1213" s="5"/>
      <c r="N1213" s="1"/>
      <c r="O1213" s="1"/>
      <c r="P1213" s="1"/>
      <c r="Q1213" s="1"/>
      <c r="R1213" s="1"/>
      <c r="S1213" s="1"/>
      <c r="T1213" s="1"/>
      <c r="U1213" s="1"/>
    </row>
    <row r="1214" spans="6:21" s="16" customFormat="1" x14ac:dyDescent="0.2">
      <c r="F1214" s="17"/>
      <c r="M1214" s="5"/>
      <c r="N1214" s="1"/>
      <c r="O1214" s="1"/>
      <c r="P1214" s="1"/>
      <c r="Q1214" s="1"/>
      <c r="R1214" s="1"/>
      <c r="S1214" s="1"/>
      <c r="T1214" s="1"/>
      <c r="U1214" s="1"/>
    </row>
    <row r="1215" spans="6:21" s="16" customFormat="1" x14ac:dyDescent="0.2">
      <c r="F1215" s="17"/>
      <c r="M1215" s="5"/>
      <c r="N1215" s="1"/>
      <c r="O1215" s="1"/>
      <c r="P1215" s="1"/>
      <c r="Q1215" s="1"/>
      <c r="R1215" s="1"/>
      <c r="S1215" s="1"/>
      <c r="T1215" s="1"/>
      <c r="U1215" s="1"/>
    </row>
    <row r="1216" spans="6:21" s="16" customFormat="1" x14ac:dyDescent="0.2">
      <c r="F1216" s="17"/>
      <c r="M1216" s="5"/>
      <c r="N1216" s="1"/>
      <c r="O1216" s="1"/>
      <c r="P1216" s="1"/>
      <c r="Q1216" s="1"/>
      <c r="R1216" s="1"/>
      <c r="S1216" s="1"/>
      <c r="T1216" s="1"/>
      <c r="U1216" s="1"/>
    </row>
    <row r="1217" spans="6:21" s="16" customFormat="1" x14ac:dyDescent="0.2">
      <c r="F1217" s="17"/>
      <c r="M1217" s="5"/>
      <c r="N1217" s="1"/>
      <c r="O1217" s="1"/>
      <c r="P1217" s="1"/>
      <c r="Q1217" s="1"/>
      <c r="R1217" s="1"/>
      <c r="S1217" s="1"/>
      <c r="T1217" s="1"/>
      <c r="U1217" s="1"/>
    </row>
    <row r="1218" spans="6:21" s="16" customFormat="1" x14ac:dyDescent="0.2">
      <c r="F1218" s="17"/>
      <c r="M1218" s="5"/>
      <c r="N1218" s="1"/>
      <c r="O1218" s="1"/>
      <c r="P1218" s="1"/>
      <c r="Q1218" s="1"/>
      <c r="R1218" s="1"/>
      <c r="S1218" s="1"/>
      <c r="T1218" s="1"/>
      <c r="U1218" s="1"/>
    </row>
    <row r="1219" spans="6:21" s="16" customFormat="1" x14ac:dyDescent="0.2">
      <c r="F1219" s="17"/>
      <c r="M1219" s="5"/>
      <c r="N1219" s="1"/>
      <c r="O1219" s="1"/>
      <c r="P1219" s="1"/>
      <c r="Q1219" s="1"/>
      <c r="R1219" s="1"/>
      <c r="S1219" s="1"/>
      <c r="T1219" s="1"/>
      <c r="U1219" s="1"/>
    </row>
    <row r="1220" spans="6:21" s="16" customFormat="1" x14ac:dyDescent="0.2">
      <c r="F1220" s="17"/>
      <c r="M1220" s="5"/>
      <c r="N1220" s="1"/>
      <c r="O1220" s="1"/>
      <c r="P1220" s="1"/>
      <c r="Q1220" s="1"/>
      <c r="R1220" s="1"/>
      <c r="S1220" s="1"/>
      <c r="T1220" s="1"/>
      <c r="U1220" s="1"/>
    </row>
    <row r="1221" spans="6:21" s="16" customFormat="1" x14ac:dyDescent="0.2">
      <c r="F1221" s="17"/>
      <c r="M1221" s="5"/>
      <c r="N1221" s="1"/>
      <c r="O1221" s="1"/>
      <c r="P1221" s="1"/>
      <c r="Q1221" s="1"/>
      <c r="R1221" s="1"/>
      <c r="S1221" s="1"/>
      <c r="T1221" s="1"/>
      <c r="U1221" s="1"/>
    </row>
    <row r="1222" spans="6:21" s="16" customFormat="1" x14ac:dyDescent="0.2">
      <c r="F1222" s="17"/>
      <c r="M1222" s="5"/>
      <c r="N1222" s="1"/>
      <c r="O1222" s="1"/>
      <c r="P1222" s="1"/>
      <c r="Q1222" s="1"/>
      <c r="R1222" s="1"/>
      <c r="S1222" s="1"/>
      <c r="T1222" s="1"/>
      <c r="U1222" s="1"/>
    </row>
    <row r="1223" spans="6:21" s="16" customFormat="1" x14ac:dyDescent="0.2">
      <c r="F1223" s="17"/>
      <c r="M1223" s="5"/>
      <c r="N1223" s="1"/>
      <c r="O1223" s="1"/>
      <c r="P1223" s="1"/>
      <c r="Q1223" s="1"/>
      <c r="R1223" s="1"/>
      <c r="S1223" s="1"/>
      <c r="T1223" s="1"/>
      <c r="U1223" s="1"/>
    </row>
    <row r="1224" spans="6:21" s="16" customFormat="1" x14ac:dyDescent="0.2">
      <c r="F1224" s="17"/>
      <c r="M1224" s="5"/>
      <c r="N1224" s="1"/>
      <c r="O1224" s="1"/>
      <c r="P1224" s="1"/>
      <c r="Q1224" s="1"/>
      <c r="R1224" s="1"/>
      <c r="S1224" s="1"/>
      <c r="T1224" s="1"/>
      <c r="U1224" s="1"/>
    </row>
    <row r="1225" spans="6:21" s="16" customFormat="1" x14ac:dyDescent="0.2">
      <c r="F1225" s="17"/>
      <c r="M1225" s="5"/>
      <c r="N1225" s="1"/>
      <c r="O1225" s="1"/>
      <c r="P1225" s="1"/>
      <c r="Q1225" s="1"/>
      <c r="R1225" s="1"/>
      <c r="S1225" s="1"/>
      <c r="T1225" s="1"/>
      <c r="U1225" s="1"/>
    </row>
    <row r="1226" spans="6:21" s="16" customFormat="1" x14ac:dyDescent="0.2">
      <c r="F1226" s="17"/>
      <c r="M1226" s="5"/>
      <c r="N1226" s="1"/>
      <c r="O1226" s="1"/>
      <c r="P1226" s="1"/>
      <c r="Q1226" s="1"/>
      <c r="R1226" s="1"/>
      <c r="S1226" s="1"/>
      <c r="T1226" s="1"/>
      <c r="U1226" s="1"/>
    </row>
    <row r="1227" spans="6:21" s="16" customFormat="1" x14ac:dyDescent="0.2">
      <c r="F1227" s="17"/>
      <c r="M1227" s="5"/>
      <c r="N1227" s="1"/>
      <c r="O1227" s="1"/>
      <c r="P1227" s="1"/>
      <c r="Q1227" s="1"/>
      <c r="R1227" s="1"/>
      <c r="S1227" s="1"/>
      <c r="T1227" s="1"/>
      <c r="U1227" s="1"/>
    </row>
    <row r="1228" spans="6:21" s="16" customFormat="1" x14ac:dyDescent="0.2">
      <c r="F1228" s="17"/>
      <c r="M1228" s="5"/>
      <c r="N1228" s="1"/>
      <c r="O1228" s="1"/>
      <c r="P1228" s="1"/>
      <c r="Q1228" s="1"/>
      <c r="R1228" s="1"/>
      <c r="S1228" s="1"/>
      <c r="T1228" s="1"/>
      <c r="U1228" s="1"/>
    </row>
    <row r="1229" spans="6:21" s="16" customFormat="1" x14ac:dyDescent="0.2">
      <c r="F1229" s="17"/>
      <c r="M1229" s="5"/>
      <c r="N1229" s="1"/>
      <c r="O1229" s="1"/>
      <c r="P1229" s="1"/>
      <c r="Q1229" s="1"/>
      <c r="R1229" s="1"/>
      <c r="S1229" s="1"/>
      <c r="T1229" s="1"/>
      <c r="U1229" s="1"/>
    </row>
    <row r="1230" spans="6:21" s="16" customFormat="1" x14ac:dyDescent="0.2">
      <c r="F1230" s="17"/>
      <c r="M1230" s="5"/>
      <c r="N1230" s="1"/>
      <c r="O1230" s="1"/>
      <c r="P1230" s="1"/>
      <c r="Q1230" s="1"/>
      <c r="R1230" s="1"/>
      <c r="S1230" s="1"/>
      <c r="T1230" s="1"/>
      <c r="U1230" s="1"/>
    </row>
    <row r="1231" spans="6:21" s="16" customFormat="1" x14ac:dyDescent="0.2">
      <c r="F1231" s="17"/>
      <c r="M1231" s="5"/>
      <c r="N1231" s="1"/>
      <c r="O1231" s="1"/>
      <c r="P1231" s="1"/>
      <c r="Q1231" s="1"/>
      <c r="R1231" s="1"/>
      <c r="S1231" s="1"/>
      <c r="T1231" s="1"/>
      <c r="U1231" s="1"/>
    </row>
    <row r="1232" spans="6:21" s="16" customFormat="1" x14ac:dyDescent="0.2">
      <c r="F1232" s="17"/>
      <c r="M1232" s="5"/>
      <c r="N1232" s="1"/>
      <c r="O1232" s="1"/>
      <c r="P1232" s="1"/>
      <c r="Q1232" s="1"/>
      <c r="R1232" s="1"/>
      <c r="S1232" s="1"/>
      <c r="T1232" s="1"/>
      <c r="U1232" s="1"/>
    </row>
    <row r="1233" spans="6:21" s="16" customFormat="1" x14ac:dyDescent="0.2">
      <c r="F1233" s="17"/>
      <c r="M1233" s="5"/>
      <c r="N1233" s="1"/>
      <c r="O1233" s="1"/>
      <c r="P1233" s="1"/>
      <c r="Q1233" s="1"/>
      <c r="R1233" s="1"/>
      <c r="S1233" s="1"/>
      <c r="T1233" s="1"/>
      <c r="U1233" s="1"/>
    </row>
    <row r="1234" spans="6:21" s="16" customFormat="1" x14ac:dyDescent="0.2">
      <c r="F1234" s="17"/>
      <c r="M1234" s="5"/>
      <c r="N1234" s="1"/>
      <c r="O1234" s="1"/>
      <c r="P1234" s="1"/>
      <c r="Q1234" s="1"/>
      <c r="R1234" s="1"/>
      <c r="S1234" s="1"/>
      <c r="T1234" s="1"/>
      <c r="U1234" s="1"/>
    </row>
    <row r="1235" spans="6:21" s="16" customFormat="1" x14ac:dyDescent="0.2">
      <c r="F1235" s="17"/>
      <c r="M1235" s="5"/>
      <c r="N1235" s="1"/>
      <c r="O1235" s="1"/>
      <c r="P1235" s="1"/>
      <c r="Q1235" s="1"/>
      <c r="R1235" s="1"/>
      <c r="S1235" s="1"/>
      <c r="T1235" s="1"/>
      <c r="U1235" s="1"/>
    </row>
    <row r="1236" spans="6:21" s="16" customFormat="1" x14ac:dyDescent="0.2">
      <c r="F1236" s="17"/>
      <c r="M1236" s="5"/>
      <c r="N1236" s="1"/>
      <c r="O1236" s="1"/>
      <c r="P1236" s="1"/>
      <c r="Q1236" s="1"/>
      <c r="R1236" s="1"/>
      <c r="S1236" s="1"/>
      <c r="T1236" s="1"/>
      <c r="U1236" s="1"/>
    </row>
    <row r="1237" spans="6:21" s="16" customFormat="1" x14ac:dyDescent="0.2">
      <c r="F1237" s="17"/>
      <c r="M1237" s="5"/>
      <c r="N1237" s="1"/>
      <c r="O1237" s="1"/>
      <c r="P1237" s="1"/>
      <c r="Q1237" s="1"/>
      <c r="R1237" s="1"/>
      <c r="S1237" s="1"/>
      <c r="T1237" s="1"/>
      <c r="U1237" s="1"/>
    </row>
    <row r="1238" spans="6:21" s="16" customFormat="1" x14ac:dyDescent="0.2">
      <c r="F1238" s="17"/>
      <c r="M1238" s="5"/>
      <c r="N1238" s="1"/>
      <c r="O1238" s="1"/>
      <c r="P1238" s="1"/>
      <c r="Q1238" s="1"/>
      <c r="R1238" s="1"/>
      <c r="S1238" s="1"/>
      <c r="T1238" s="1"/>
      <c r="U1238" s="1"/>
    </row>
    <row r="1239" spans="6:21" s="16" customFormat="1" x14ac:dyDescent="0.2">
      <c r="F1239" s="17"/>
      <c r="M1239" s="5"/>
      <c r="N1239" s="1"/>
      <c r="O1239" s="1"/>
      <c r="P1239" s="1"/>
      <c r="Q1239" s="1"/>
      <c r="R1239" s="1"/>
      <c r="S1239" s="1"/>
      <c r="T1239" s="1"/>
      <c r="U1239" s="1"/>
    </row>
    <row r="1240" spans="6:21" s="16" customFormat="1" x14ac:dyDescent="0.2">
      <c r="F1240" s="17"/>
      <c r="M1240" s="5"/>
      <c r="N1240" s="1"/>
      <c r="O1240" s="1"/>
      <c r="P1240" s="1"/>
      <c r="Q1240" s="1"/>
      <c r="R1240" s="1"/>
      <c r="S1240" s="1"/>
      <c r="T1240" s="1"/>
      <c r="U1240" s="1"/>
    </row>
    <row r="1241" spans="6:21" s="16" customFormat="1" x14ac:dyDescent="0.2">
      <c r="F1241" s="17"/>
      <c r="M1241" s="5"/>
      <c r="N1241" s="1"/>
      <c r="O1241" s="1"/>
      <c r="P1241" s="1"/>
      <c r="Q1241" s="1"/>
      <c r="R1241" s="1"/>
      <c r="S1241" s="1"/>
      <c r="T1241" s="1"/>
      <c r="U1241" s="1"/>
    </row>
    <row r="1242" spans="6:21" s="16" customFormat="1" x14ac:dyDescent="0.2">
      <c r="F1242" s="17"/>
      <c r="M1242" s="5"/>
      <c r="N1242" s="1"/>
      <c r="O1242" s="1"/>
      <c r="P1242" s="1"/>
      <c r="Q1242" s="1"/>
      <c r="R1242" s="1"/>
      <c r="S1242" s="1"/>
      <c r="T1242" s="1"/>
      <c r="U1242" s="1"/>
    </row>
    <row r="1243" spans="6:21" s="16" customFormat="1" x14ac:dyDescent="0.2">
      <c r="F1243" s="17"/>
      <c r="M1243" s="5"/>
      <c r="N1243" s="1"/>
      <c r="O1243" s="1"/>
      <c r="P1243" s="1"/>
      <c r="Q1243" s="1"/>
      <c r="R1243" s="1"/>
      <c r="S1243" s="1"/>
      <c r="T1243" s="1"/>
      <c r="U1243" s="1"/>
    </row>
    <row r="1244" spans="6:21" s="16" customFormat="1" x14ac:dyDescent="0.2">
      <c r="F1244" s="17"/>
      <c r="M1244" s="5"/>
      <c r="N1244" s="1"/>
      <c r="O1244" s="1"/>
      <c r="P1244" s="1"/>
      <c r="Q1244" s="1"/>
      <c r="R1244" s="1"/>
      <c r="S1244" s="1"/>
      <c r="T1244" s="1"/>
      <c r="U1244" s="1"/>
    </row>
    <row r="1245" spans="6:21" s="16" customFormat="1" x14ac:dyDescent="0.2">
      <c r="F1245" s="17"/>
      <c r="M1245" s="5"/>
      <c r="N1245" s="1"/>
      <c r="O1245" s="1"/>
      <c r="P1245" s="1"/>
      <c r="Q1245" s="1"/>
      <c r="R1245" s="1"/>
      <c r="S1245" s="1"/>
      <c r="T1245" s="1"/>
      <c r="U1245" s="1"/>
    </row>
    <row r="1246" spans="6:21" s="16" customFormat="1" x14ac:dyDescent="0.2">
      <c r="F1246" s="17"/>
      <c r="M1246" s="5"/>
      <c r="N1246" s="1"/>
      <c r="O1246" s="1"/>
      <c r="P1246" s="1"/>
      <c r="Q1246" s="1"/>
      <c r="R1246" s="1"/>
      <c r="S1246" s="1"/>
      <c r="T1246" s="1"/>
      <c r="U1246" s="1"/>
    </row>
    <row r="1247" spans="6:21" s="16" customFormat="1" x14ac:dyDescent="0.2">
      <c r="F1247" s="17"/>
      <c r="M1247" s="5"/>
      <c r="N1247" s="1"/>
      <c r="O1247" s="1"/>
      <c r="P1247" s="1"/>
      <c r="Q1247" s="1"/>
      <c r="R1247" s="1"/>
      <c r="S1247" s="1"/>
      <c r="T1247" s="1"/>
      <c r="U1247" s="1"/>
    </row>
    <row r="1248" spans="6:21" s="16" customFormat="1" x14ac:dyDescent="0.2">
      <c r="F1248" s="17"/>
      <c r="M1248" s="5"/>
      <c r="N1248" s="1"/>
      <c r="O1248" s="1"/>
      <c r="P1248" s="1"/>
      <c r="Q1248" s="1"/>
      <c r="R1248" s="1"/>
      <c r="S1248" s="1"/>
      <c r="T1248" s="1"/>
      <c r="U1248" s="1"/>
    </row>
    <row r="1249" spans="6:21" s="16" customFormat="1" x14ac:dyDescent="0.2">
      <c r="F1249" s="17"/>
      <c r="M1249" s="5"/>
      <c r="N1249" s="1"/>
      <c r="O1249" s="1"/>
      <c r="P1249" s="1"/>
      <c r="Q1249" s="1"/>
      <c r="R1249" s="1"/>
      <c r="S1249" s="1"/>
      <c r="T1249" s="1"/>
      <c r="U1249" s="1"/>
    </row>
    <row r="1250" spans="6:21" s="16" customFormat="1" x14ac:dyDescent="0.2">
      <c r="F1250" s="17"/>
      <c r="M1250" s="5"/>
      <c r="N1250" s="1"/>
      <c r="O1250" s="1"/>
      <c r="P1250" s="1"/>
      <c r="Q1250" s="1"/>
      <c r="R1250" s="1"/>
      <c r="S1250" s="1"/>
      <c r="T1250" s="1"/>
      <c r="U1250" s="1"/>
    </row>
    <row r="1251" spans="6:21" s="16" customFormat="1" x14ac:dyDescent="0.2">
      <c r="F1251" s="17"/>
      <c r="M1251" s="5"/>
      <c r="N1251" s="1"/>
      <c r="O1251" s="1"/>
      <c r="P1251" s="1"/>
      <c r="Q1251" s="1"/>
      <c r="R1251" s="1"/>
      <c r="S1251" s="1"/>
      <c r="T1251" s="1"/>
      <c r="U1251" s="1"/>
    </row>
    <row r="1252" spans="6:21" s="16" customFormat="1" x14ac:dyDescent="0.2">
      <c r="F1252" s="17"/>
      <c r="M1252" s="5"/>
      <c r="N1252" s="1"/>
      <c r="O1252" s="1"/>
      <c r="P1252" s="1"/>
      <c r="Q1252" s="1"/>
      <c r="R1252" s="1"/>
      <c r="S1252" s="1"/>
      <c r="T1252" s="1"/>
      <c r="U1252" s="1"/>
    </row>
    <row r="1253" spans="6:21" s="16" customFormat="1" x14ac:dyDescent="0.2">
      <c r="F1253" s="17"/>
      <c r="M1253" s="5"/>
      <c r="N1253" s="1"/>
      <c r="O1253" s="1"/>
      <c r="P1253" s="1"/>
      <c r="Q1253" s="1"/>
      <c r="R1253" s="1"/>
      <c r="S1253" s="1"/>
      <c r="T1253" s="1"/>
      <c r="U1253" s="1"/>
    </row>
    <row r="1254" spans="6:21" s="16" customFormat="1" x14ac:dyDescent="0.2">
      <c r="F1254" s="17"/>
      <c r="M1254" s="5"/>
      <c r="N1254" s="1"/>
      <c r="O1254" s="1"/>
      <c r="P1254" s="1"/>
      <c r="Q1254" s="1"/>
      <c r="R1254" s="1"/>
      <c r="S1254" s="1"/>
      <c r="T1254" s="1"/>
      <c r="U1254" s="1"/>
    </row>
    <row r="1255" spans="6:21" s="16" customFormat="1" x14ac:dyDescent="0.2">
      <c r="F1255" s="17"/>
      <c r="M1255" s="5"/>
      <c r="N1255" s="1"/>
      <c r="O1255" s="1"/>
      <c r="P1255" s="1"/>
      <c r="Q1255" s="1"/>
      <c r="R1255" s="1"/>
      <c r="S1255" s="1"/>
      <c r="T1255" s="1"/>
      <c r="U1255" s="1"/>
    </row>
    <row r="1256" spans="6:21" s="16" customFormat="1" x14ac:dyDescent="0.2">
      <c r="F1256" s="17"/>
      <c r="M1256" s="5"/>
      <c r="N1256" s="1"/>
      <c r="O1256" s="1"/>
      <c r="P1256" s="1"/>
      <c r="Q1256" s="1"/>
      <c r="R1256" s="1"/>
      <c r="S1256" s="1"/>
      <c r="T1256" s="1"/>
      <c r="U1256" s="1"/>
    </row>
    <row r="1257" spans="6:21" s="16" customFormat="1" x14ac:dyDescent="0.2">
      <c r="F1257" s="17"/>
      <c r="M1257" s="5"/>
      <c r="N1257" s="1"/>
      <c r="O1257" s="1"/>
      <c r="P1257" s="1"/>
      <c r="Q1257" s="1"/>
      <c r="R1257" s="1"/>
      <c r="S1257" s="1"/>
      <c r="T1257" s="1"/>
      <c r="U1257" s="1"/>
    </row>
    <row r="1258" spans="6:21" s="16" customFormat="1" x14ac:dyDescent="0.2">
      <c r="F1258" s="17"/>
      <c r="M1258" s="5"/>
      <c r="N1258" s="1"/>
      <c r="O1258" s="1"/>
      <c r="P1258" s="1"/>
      <c r="Q1258" s="1"/>
      <c r="R1258" s="1"/>
      <c r="S1258" s="1"/>
      <c r="T1258" s="1"/>
      <c r="U1258" s="1"/>
    </row>
    <row r="1259" spans="6:21" s="16" customFormat="1" x14ac:dyDescent="0.2">
      <c r="F1259" s="17"/>
      <c r="M1259" s="5"/>
      <c r="N1259" s="1"/>
      <c r="O1259" s="1"/>
      <c r="P1259" s="1"/>
      <c r="Q1259" s="1"/>
      <c r="R1259" s="1"/>
      <c r="S1259" s="1"/>
      <c r="T1259" s="1"/>
      <c r="U1259" s="1"/>
    </row>
    <row r="1260" spans="6:21" s="16" customFormat="1" x14ac:dyDescent="0.2">
      <c r="F1260" s="17"/>
      <c r="M1260" s="5"/>
      <c r="N1260" s="1"/>
      <c r="O1260" s="1"/>
      <c r="P1260" s="1"/>
      <c r="Q1260" s="1"/>
      <c r="R1260" s="1"/>
      <c r="S1260" s="1"/>
      <c r="T1260" s="1"/>
      <c r="U1260" s="1"/>
    </row>
    <row r="1261" spans="6:21" s="16" customFormat="1" x14ac:dyDescent="0.2">
      <c r="F1261" s="17"/>
      <c r="M1261" s="5"/>
      <c r="N1261" s="1"/>
      <c r="O1261" s="1"/>
      <c r="P1261" s="1"/>
      <c r="Q1261" s="1"/>
      <c r="R1261" s="1"/>
      <c r="S1261" s="1"/>
      <c r="T1261" s="1"/>
      <c r="U1261" s="1"/>
    </row>
    <row r="1262" spans="6:21" s="16" customFormat="1" x14ac:dyDescent="0.2">
      <c r="F1262" s="17"/>
      <c r="M1262" s="5"/>
      <c r="N1262" s="1"/>
      <c r="O1262" s="1"/>
      <c r="P1262" s="1"/>
      <c r="Q1262" s="1"/>
      <c r="R1262" s="1"/>
      <c r="S1262" s="1"/>
      <c r="T1262" s="1"/>
      <c r="U1262" s="1"/>
    </row>
    <row r="1263" spans="6:21" s="16" customFormat="1" x14ac:dyDescent="0.2">
      <c r="F1263" s="17"/>
      <c r="M1263" s="5"/>
      <c r="N1263" s="1"/>
      <c r="O1263" s="1"/>
      <c r="P1263" s="1"/>
      <c r="Q1263" s="1"/>
      <c r="R1263" s="1"/>
      <c r="S1263" s="1"/>
      <c r="T1263" s="1"/>
      <c r="U1263" s="1"/>
    </row>
    <row r="1264" spans="6:21" s="16" customFormat="1" x14ac:dyDescent="0.2">
      <c r="F1264" s="17"/>
      <c r="M1264" s="5"/>
      <c r="N1264" s="1"/>
      <c r="O1264" s="1"/>
      <c r="P1264" s="1"/>
      <c r="Q1264" s="1"/>
      <c r="R1264" s="1"/>
      <c r="S1264" s="1"/>
      <c r="T1264" s="1"/>
      <c r="U1264" s="1"/>
    </row>
    <row r="1265" spans="6:21" s="16" customFormat="1" x14ac:dyDescent="0.2">
      <c r="F1265" s="17"/>
      <c r="M1265" s="5"/>
      <c r="N1265" s="1"/>
      <c r="O1265" s="1"/>
      <c r="P1265" s="1"/>
      <c r="Q1265" s="1"/>
      <c r="R1265" s="1"/>
      <c r="S1265" s="1"/>
      <c r="T1265" s="1"/>
      <c r="U1265" s="1"/>
    </row>
    <row r="1266" spans="6:21" s="16" customFormat="1" x14ac:dyDescent="0.2">
      <c r="F1266" s="17"/>
      <c r="M1266" s="5"/>
      <c r="N1266" s="1"/>
      <c r="O1266" s="1"/>
      <c r="P1266" s="1"/>
      <c r="Q1266" s="1"/>
      <c r="R1266" s="1"/>
      <c r="S1266" s="1"/>
      <c r="T1266" s="1"/>
      <c r="U1266" s="1"/>
    </row>
    <row r="1267" spans="6:21" s="16" customFormat="1" x14ac:dyDescent="0.2">
      <c r="F1267" s="17"/>
      <c r="M1267" s="5"/>
      <c r="N1267" s="1"/>
      <c r="O1267" s="1"/>
      <c r="P1267" s="1"/>
      <c r="Q1267" s="1"/>
      <c r="R1267" s="1"/>
      <c r="S1267" s="1"/>
      <c r="T1267" s="1"/>
      <c r="U1267" s="1"/>
    </row>
    <row r="1268" spans="6:21" s="16" customFormat="1" x14ac:dyDescent="0.2">
      <c r="F1268" s="17"/>
      <c r="M1268" s="5"/>
      <c r="N1268" s="1"/>
      <c r="O1268" s="1"/>
      <c r="P1268" s="1"/>
      <c r="Q1268" s="1"/>
      <c r="R1268" s="1"/>
      <c r="S1268" s="1"/>
      <c r="T1268" s="1"/>
      <c r="U1268" s="1"/>
    </row>
    <row r="1269" spans="6:21" s="16" customFormat="1" x14ac:dyDescent="0.2">
      <c r="F1269" s="17"/>
      <c r="M1269" s="5"/>
      <c r="N1269" s="1"/>
      <c r="O1269" s="1"/>
      <c r="P1269" s="1"/>
      <c r="Q1269" s="1"/>
      <c r="R1269" s="1"/>
      <c r="S1269" s="1"/>
      <c r="T1269" s="1"/>
      <c r="U1269" s="1"/>
    </row>
    <row r="1270" spans="6:21" s="16" customFormat="1" x14ac:dyDescent="0.2">
      <c r="F1270" s="17"/>
      <c r="M1270" s="5"/>
      <c r="N1270" s="1"/>
      <c r="O1270" s="1"/>
      <c r="P1270" s="1"/>
      <c r="Q1270" s="1"/>
      <c r="R1270" s="1"/>
      <c r="S1270" s="1"/>
      <c r="T1270" s="1"/>
      <c r="U1270" s="1"/>
    </row>
  </sheetData>
  <mergeCells count="20">
    <mergeCell ref="G18:L18"/>
    <mergeCell ref="D9:D10"/>
    <mergeCell ref="E9:E10"/>
    <mergeCell ref="F6:G6"/>
    <mergeCell ref="E13:E14"/>
    <mergeCell ref="D13:D14"/>
    <mergeCell ref="D7:D8"/>
    <mergeCell ref="E7:E8"/>
    <mergeCell ref="D11:D12"/>
    <mergeCell ref="E11:E12"/>
    <mergeCell ref="B17:L17"/>
    <mergeCell ref="D15:D16"/>
    <mergeCell ref="B1:D1"/>
    <mergeCell ref="M5:U5"/>
    <mergeCell ref="B5:L5"/>
    <mergeCell ref="E1:U1"/>
    <mergeCell ref="E15:E16"/>
    <mergeCell ref="C7:C16"/>
    <mergeCell ref="B7:B16"/>
    <mergeCell ref="C3:L3"/>
  </mergeCells>
  <printOptions horizontalCentered="1"/>
  <pageMargins left="0.39370078740157483" right="0.39370078740157483" top="0.39370078740157483" bottom="0.39370078740157483" header="0.31496062992125984" footer="0.31496062992125984"/>
  <pageSetup paperSize="121"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946"/>
  <sheetViews>
    <sheetView showGridLines="0" topLeftCell="I16" zoomScaleNormal="100" zoomScaleSheetLayoutView="50" workbookViewId="0">
      <selection activeCell="O12" sqref="O12"/>
    </sheetView>
  </sheetViews>
  <sheetFormatPr baseColWidth="10" defaultColWidth="11.42578125" defaultRowHeight="12" x14ac:dyDescent="0.2"/>
  <cols>
    <col min="1" max="1" width="2" style="1" customWidth="1"/>
    <col min="2" max="2" width="16.85546875" style="1" customWidth="1"/>
    <col min="3" max="3" width="13.28515625" style="3" customWidth="1"/>
    <col min="4" max="4" width="16" style="3" customWidth="1"/>
    <col min="5" max="5" width="16.42578125" style="1" customWidth="1"/>
    <col min="6" max="6" width="6.42578125" style="1" customWidth="1"/>
    <col min="7" max="7" width="74.28515625" style="1" customWidth="1"/>
    <col min="8" max="8" width="14.28515625" style="1" customWidth="1"/>
    <col min="9" max="9" width="28.5703125" style="1" customWidth="1"/>
    <col min="10" max="10" width="12.28515625" style="3" customWidth="1"/>
    <col min="11" max="11" width="10.85546875" style="3" customWidth="1"/>
    <col min="12" max="12" width="29.140625" style="1" customWidth="1"/>
    <col min="13" max="13" width="100.42578125" style="5" customWidth="1"/>
    <col min="14" max="14" width="15.5703125" style="1" customWidth="1"/>
    <col min="15" max="15" width="40" style="1" customWidth="1"/>
    <col min="16" max="16" width="57.5703125" style="1" bestFit="1" customWidth="1"/>
    <col min="17" max="17" width="13.8554687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42" customHeight="1" x14ac:dyDescent="0.2">
      <c r="B1" s="272"/>
      <c r="C1" s="272"/>
      <c r="D1" s="272"/>
      <c r="E1" s="254" t="s">
        <v>312</v>
      </c>
      <c r="F1" s="254"/>
      <c r="G1" s="254"/>
      <c r="H1" s="254"/>
      <c r="I1" s="254"/>
      <c r="J1" s="254"/>
      <c r="K1" s="254"/>
      <c r="L1" s="254"/>
      <c r="M1" s="254"/>
      <c r="N1" s="254"/>
      <c r="O1" s="254"/>
      <c r="P1" s="254"/>
      <c r="Q1" s="254"/>
      <c r="R1" s="254"/>
      <c r="S1" s="254"/>
      <c r="T1" s="254"/>
      <c r="U1" s="254"/>
    </row>
    <row r="2" spans="1:21" ht="15" customHeight="1" x14ac:dyDescent="0.2">
      <c r="A2" s="16"/>
      <c r="C2" s="1"/>
      <c r="M2" s="46"/>
      <c r="N2" s="46"/>
      <c r="O2" s="46"/>
      <c r="P2" s="46"/>
      <c r="Q2" s="46"/>
      <c r="R2" s="46"/>
      <c r="S2" s="46"/>
      <c r="T2" s="46"/>
      <c r="U2" s="46"/>
    </row>
    <row r="3" spans="1:21" ht="38.25" customHeight="1" x14ac:dyDescent="0.2">
      <c r="A3" s="16"/>
      <c r="B3" s="41" t="s">
        <v>198</v>
      </c>
      <c r="C3" s="173" t="s">
        <v>183</v>
      </c>
      <c r="D3" s="173"/>
      <c r="E3" s="173"/>
      <c r="F3" s="173"/>
      <c r="G3" s="173"/>
      <c r="H3" s="173"/>
      <c r="I3" s="173"/>
      <c r="J3" s="173"/>
      <c r="K3" s="173"/>
      <c r="L3" s="173"/>
      <c r="M3" s="46"/>
      <c r="N3" s="46"/>
      <c r="O3" s="46"/>
      <c r="P3" s="46"/>
      <c r="Q3" s="46"/>
      <c r="R3" s="46"/>
      <c r="S3" s="46"/>
      <c r="T3" s="46"/>
      <c r="U3" s="46"/>
    </row>
    <row r="4" spans="1:21" ht="15.75" thickBot="1" x14ac:dyDescent="0.25">
      <c r="A4" s="16"/>
      <c r="C4" s="1"/>
      <c r="M4" s="46"/>
      <c r="N4" s="46"/>
      <c r="O4" s="46"/>
      <c r="P4" s="46"/>
      <c r="Q4" s="46"/>
      <c r="R4" s="46"/>
      <c r="S4" s="46"/>
      <c r="T4" s="46"/>
      <c r="U4" s="46"/>
    </row>
    <row r="5" spans="1:21" ht="15.75" thickBot="1" x14ac:dyDescent="0.25">
      <c r="A5" s="16"/>
      <c r="B5" s="293" t="s">
        <v>313</v>
      </c>
      <c r="C5" s="294"/>
      <c r="D5" s="294"/>
      <c r="E5" s="294"/>
      <c r="F5" s="294"/>
      <c r="G5" s="294"/>
      <c r="H5" s="294"/>
      <c r="I5" s="294"/>
      <c r="J5" s="294"/>
      <c r="K5" s="294"/>
      <c r="L5" s="295"/>
      <c r="M5" s="290" t="s">
        <v>297</v>
      </c>
      <c r="N5" s="291"/>
      <c r="O5" s="291"/>
      <c r="P5" s="291"/>
      <c r="Q5" s="291"/>
      <c r="R5" s="291"/>
      <c r="S5" s="291"/>
      <c r="T5" s="291"/>
      <c r="U5" s="292"/>
    </row>
    <row r="6" spans="1:21" ht="60" customHeight="1" thickBot="1" x14ac:dyDescent="0.25">
      <c r="B6" s="124" t="s">
        <v>61</v>
      </c>
      <c r="C6" s="125" t="s">
        <v>62</v>
      </c>
      <c r="D6" s="125" t="s">
        <v>7</v>
      </c>
      <c r="E6" s="125" t="s">
        <v>58</v>
      </c>
      <c r="F6" s="233" t="s">
        <v>8</v>
      </c>
      <c r="G6" s="233"/>
      <c r="H6" s="125" t="s">
        <v>190</v>
      </c>
      <c r="I6" s="125" t="s">
        <v>188</v>
      </c>
      <c r="J6" s="125" t="s">
        <v>0</v>
      </c>
      <c r="K6" s="125" t="s">
        <v>1</v>
      </c>
      <c r="L6" s="164" t="s">
        <v>189</v>
      </c>
      <c r="M6" s="47" t="s">
        <v>300</v>
      </c>
      <c r="N6" s="48" t="s">
        <v>298</v>
      </c>
      <c r="O6" s="49" t="s">
        <v>303</v>
      </c>
      <c r="P6" s="48" t="s">
        <v>301</v>
      </c>
      <c r="Q6" s="48" t="s">
        <v>298</v>
      </c>
      <c r="R6" s="49" t="s">
        <v>304</v>
      </c>
      <c r="S6" s="48" t="s">
        <v>302</v>
      </c>
      <c r="T6" s="48" t="s">
        <v>298</v>
      </c>
      <c r="U6" s="50" t="s">
        <v>305</v>
      </c>
    </row>
    <row r="7" spans="1:21" ht="315.75" customHeight="1" x14ac:dyDescent="0.2">
      <c r="A7" s="15"/>
      <c r="B7" s="296" t="s">
        <v>210</v>
      </c>
      <c r="C7" s="237" t="s">
        <v>157</v>
      </c>
      <c r="D7" s="237" t="s">
        <v>38</v>
      </c>
      <c r="E7" s="238" t="s">
        <v>32</v>
      </c>
      <c r="F7" s="165" t="s">
        <v>15</v>
      </c>
      <c r="G7" s="78" t="s">
        <v>145</v>
      </c>
      <c r="H7" s="157" t="s">
        <v>32</v>
      </c>
      <c r="I7" s="158" t="s">
        <v>50</v>
      </c>
      <c r="J7" s="158">
        <v>43496</v>
      </c>
      <c r="K7" s="158">
        <v>43829</v>
      </c>
      <c r="L7" s="78" t="s">
        <v>56</v>
      </c>
      <c r="M7" s="130" t="s">
        <v>409</v>
      </c>
      <c r="N7" s="119">
        <v>0.33</v>
      </c>
      <c r="O7" s="129" t="s">
        <v>408</v>
      </c>
      <c r="P7" s="130"/>
      <c r="Q7" s="119"/>
      <c r="R7" s="129"/>
      <c r="S7" s="130"/>
      <c r="T7" s="119"/>
      <c r="U7" s="131"/>
    </row>
    <row r="8" spans="1:21" ht="119.25" customHeight="1" x14ac:dyDescent="0.2">
      <c r="A8" s="15"/>
      <c r="B8" s="297"/>
      <c r="C8" s="229"/>
      <c r="D8" s="229"/>
      <c r="E8" s="231"/>
      <c r="F8" s="117" t="s">
        <v>16</v>
      </c>
      <c r="G8" s="31" t="s">
        <v>146</v>
      </c>
      <c r="H8" s="30" t="s">
        <v>32</v>
      </c>
      <c r="I8" s="32" t="s">
        <v>39</v>
      </c>
      <c r="J8" s="32">
        <v>43496</v>
      </c>
      <c r="K8" s="32">
        <v>43829</v>
      </c>
      <c r="L8" s="31" t="s">
        <v>52</v>
      </c>
      <c r="M8" s="85" t="s">
        <v>411</v>
      </c>
      <c r="N8" s="51">
        <v>0.33</v>
      </c>
      <c r="O8" s="52" t="s">
        <v>410</v>
      </c>
      <c r="P8" s="72"/>
      <c r="Q8" s="51"/>
      <c r="R8" s="52"/>
      <c r="S8" s="72"/>
      <c r="T8" s="51"/>
      <c r="U8" s="64"/>
    </row>
    <row r="9" spans="1:21" ht="132.75" customHeight="1" x14ac:dyDescent="0.2">
      <c r="A9" s="15"/>
      <c r="B9" s="297"/>
      <c r="C9" s="229"/>
      <c r="D9" s="229"/>
      <c r="E9" s="231"/>
      <c r="F9" s="117" t="s">
        <v>33</v>
      </c>
      <c r="G9" s="31" t="s">
        <v>40</v>
      </c>
      <c r="H9" s="30" t="s">
        <v>41</v>
      </c>
      <c r="I9" s="32" t="s">
        <v>14</v>
      </c>
      <c r="J9" s="32">
        <v>43496</v>
      </c>
      <c r="K9" s="32">
        <v>43829</v>
      </c>
      <c r="L9" s="31" t="s">
        <v>48</v>
      </c>
      <c r="M9" s="72" t="s">
        <v>413</v>
      </c>
      <c r="N9" s="51">
        <v>0.33</v>
      </c>
      <c r="O9" s="52" t="s">
        <v>412</v>
      </c>
      <c r="P9" s="72"/>
      <c r="Q9" s="51"/>
      <c r="R9" s="52"/>
      <c r="S9" s="72"/>
      <c r="T9" s="51"/>
      <c r="U9" s="64"/>
    </row>
    <row r="10" spans="1:21" ht="409.6" customHeight="1" x14ac:dyDescent="0.2">
      <c r="A10" s="15"/>
      <c r="B10" s="297"/>
      <c r="C10" s="229"/>
      <c r="D10" s="229"/>
      <c r="E10" s="231"/>
      <c r="F10" s="117" t="s">
        <v>34</v>
      </c>
      <c r="G10" s="31" t="s">
        <v>147</v>
      </c>
      <c r="H10" s="30" t="s">
        <v>53</v>
      </c>
      <c r="I10" s="32" t="s">
        <v>51</v>
      </c>
      <c r="J10" s="32">
        <v>43496</v>
      </c>
      <c r="K10" s="32">
        <v>43829</v>
      </c>
      <c r="L10" s="31" t="s">
        <v>43</v>
      </c>
      <c r="M10" s="123" t="s">
        <v>372</v>
      </c>
      <c r="N10" s="51">
        <v>0.33</v>
      </c>
      <c r="O10" s="52" t="s">
        <v>414</v>
      </c>
      <c r="P10" s="72"/>
      <c r="Q10" s="51"/>
      <c r="R10" s="52"/>
      <c r="S10" s="72"/>
      <c r="T10" s="51"/>
      <c r="U10" s="64"/>
    </row>
    <row r="11" spans="1:21" ht="409.5" customHeight="1" x14ac:dyDescent="0.2">
      <c r="A11" s="15"/>
      <c r="B11" s="297"/>
      <c r="C11" s="229"/>
      <c r="D11" s="116" t="s">
        <v>44</v>
      </c>
      <c r="E11" s="117" t="s">
        <v>41</v>
      </c>
      <c r="F11" s="117" t="s">
        <v>20</v>
      </c>
      <c r="G11" s="31" t="s">
        <v>148</v>
      </c>
      <c r="H11" s="30" t="s">
        <v>42</v>
      </c>
      <c r="I11" s="32" t="s">
        <v>10</v>
      </c>
      <c r="J11" s="32">
        <v>43524</v>
      </c>
      <c r="K11" s="32">
        <v>43829</v>
      </c>
      <c r="L11" s="31" t="s">
        <v>149</v>
      </c>
      <c r="M11" s="115" t="s">
        <v>373</v>
      </c>
      <c r="N11" s="51">
        <v>0.33</v>
      </c>
      <c r="O11" s="52" t="s">
        <v>403</v>
      </c>
      <c r="P11" s="72"/>
      <c r="Q11" s="51"/>
      <c r="R11" s="52"/>
      <c r="S11" s="72"/>
      <c r="T11" s="51"/>
      <c r="U11" s="64"/>
    </row>
    <row r="12" spans="1:21" ht="81" customHeight="1" x14ac:dyDescent="0.2">
      <c r="A12" s="15"/>
      <c r="B12" s="297"/>
      <c r="C12" s="229"/>
      <c r="D12" s="116" t="s">
        <v>45</v>
      </c>
      <c r="E12" s="117" t="s">
        <v>41</v>
      </c>
      <c r="F12" s="117" t="s">
        <v>22</v>
      </c>
      <c r="G12" s="31" t="s">
        <v>153</v>
      </c>
      <c r="H12" s="30" t="s">
        <v>150</v>
      </c>
      <c r="I12" s="32" t="s">
        <v>151</v>
      </c>
      <c r="J12" s="32" t="s">
        <v>271</v>
      </c>
      <c r="K12" s="32">
        <v>43829</v>
      </c>
      <c r="L12" s="31" t="s">
        <v>152</v>
      </c>
      <c r="M12" s="299" t="s">
        <v>415</v>
      </c>
      <c r="N12" s="300">
        <v>0</v>
      </c>
      <c r="O12" s="52" t="s">
        <v>392</v>
      </c>
      <c r="P12" s="72"/>
      <c r="Q12" s="51"/>
      <c r="R12" s="52"/>
      <c r="S12" s="72"/>
      <c r="T12" s="51"/>
      <c r="U12" s="64"/>
    </row>
    <row r="13" spans="1:21" ht="99.75" customHeight="1" x14ac:dyDescent="0.2">
      <c r="A13" s="15"/>
      <c r="B13" s="297"/>
      <c r="C13" s="229"/>
      <c r="D13" s="116" t="s">
        <v>46</v>
      </c>
      <c r="E13" s="117" t="s">
        <v>49</v>
      </c>
      <c r="F13" s="117" t="s">
        <v>27</v>
      </c>
      <c r="G13" s="31" t="s">
        <v>291</v>
      </c>
      <c r="H13" s="30" t="s">
        <v>49</v>
      </c>
      <c r="I13" s="32" t="s">
        <v>155</v>
      </c>
      <c r="J13" s="32" t="s">
        <v>271</v>
      </c>
      <c r="K13" s="32">
        <v>43829</v>
      </c>
      <c r="L13" s="31" t="s">
        <v>156</v>
      </c>
      <c r="M13" s="115" t="s">
        <v>361</v>
      </c>
      <c r="N13" s="51">
        <v>0</v>
      </c>
      <c r="O13" s="52" t="s">
        <v>392</v>
      </c>
      <c r="P13" s="72"/>
      <c r="Q13" s="51"/>
      <c r="R13" s="52"/>
      <c r="S13" s="72"/>
      <c r="T13" s="51"/>
      <c r="U13" s="64"/>
    </row>
    <row r="14" spans="1:21" ht="90" customHeight="1" x14ac:dyDescent="0.2">
      <c r="A14" s="15"/>
      <c r="B14" s="297"/>
      <c r="C14" s="229"/>
      <c r="D14" s="229" t="s">
        <v>59</v>
      </c>
      <c r="E14" s="117" t="s">
        <v>32</v>
      </c>
      <c r="F14" s="117" t="s">
        <v>29</v>
      </c>
      <c r="G14" s="31" t="s">
        <v>154</v>
      </c>
      <c r="H14" s="30" t="s">
        <v>87</v>
      </c>
      <c r="I14" s="32" t="s">
        <v>80</v>
      </c>
      <c r="J14" s="32">
        <v>43525</v>
      </c>
      <c r="K14" s="32">
        <v>43829</v>
      </c>
      <c r="L14" s="31" t="s">
        <v>160</v>
      </c>
      <c r="M14" s="115" t="s">
        <v>361</v>
      </c>
      <c r="N14" s="51">
        <v>0</v>
      </c>
      <c r="O14" s="52" t="s">
        <v>392</v>
      </c>
      <c r="P14" s="85"/>
      <c r="Q14" s="85"/>
      <c r="R14" s="52"/>
      <c r="S14" s="85"/>
      <c r="T14" s="85"/>
      <c r="U14" s="64"/>
    </row>
    <row r="15" spans="1:21" ht="88.5" customHeight="1" thickBot="1" x14ac:dyDescent="0.25">
      <c r="A15" s="15"/>
      <c r="B15" s="298"/>
      <c r="C15" s="230"/>
      <c r="D15" s="230"/>
      <c r="E15" s="166" t="s">
        <v>32</v>
      </c>
      <c r="F15" s="166" t="s">
        <v>73</v>
      </c>
      <c r="G15" s="82" t="s">
        <v>292</v>
      </c>
      <c r="H15" s="81" t="s">
        <v>272</v>
      </c>
      <c r="I15" s="159" t="s">
        <v>273</v>
      </c>
      <c r="J15" s="159">
        <v>43525</v>
      </c>
      <c r="K15" s="159">
        <v>43829</v>
      </c>
      <c r="L15" s="82" t="s">
        <v>274</v>
      </c>
      <c r="M15" s="147" t="s">
        <v>361</v>
      </c>
      <c r="N15" s="120">
        <v>0</v>
      </c>
      <c r="O15" s="133" t="s">
        <v>392</v>
      </c>
      <c r="P15" s="134"/>
      <c r="Q15" s="120"/>
      <c r="R15" s="133"/>
      <c r="S15" s="134"/>
      <c r="T15" s="120"/>
      <c r="U15" s="135"/>
    </row>
    <row r="16" spans="1:21" s="16" customFormat="1" ht="48" customHeight="1" thickBot="1" x14ac:dyDescent="0.25">
      <c r="B16" s="287" t="s">
        <v>296</v>
      </c>
      <c r="C16" s="288"/>
      <c r="D16" s="288"/>
      <c r="E16" s="288"/>
      <c r="F16" s="288"/>
      <c r="G16" s="288"/>
      <c r="H16" s="288"/>
      <c r="I16" s="288"/>
      <c r="J16" s="288"/>
      <c r="K16" s="288"/>
      <c r="L16" s="289"/>
      <c r="M16" s="122" t="s">
        <v>314</v>
      </c>
      <c r="N16" s="121">
        <f>AVERAGE(N7:N15)</f>
        <v>0.18333333333333335</v>
      </c>
      <c r="O16" s="127"/>
      <c r="P16" s="127" t="s">
        <v>315</v>
      </c>
      <c r="Q16" s="121"/>
      <c r="R16" s="127"/>
      <c r="S16" s="127" t="s">
        <v>316</v>
      </c>
      <c r="T16" s="121"/>
      <c r="U16" s="128"/>
    </row>
    <row r="17" spans="3:15" s="16" customFormat="1" x14ac:dyDescent="0.2">
      <c r="C17" s="22"/>
      <c r="D17" s="17"/>
      <c r="J17" s="25"/>
      <c r="K17" s="25"/>
      <c r="M17" s="5"/>
      <c r="N17" s="1"/>
      <c r="O17" s="1"/>
    </row>
    <row r="18" spans="3:15" s="16" customFormat="1" x14ac:dyDescent="0.2">
      <c r="C18" s="22"/>
      <c r="D18" s="17"/>
      <c r="J18" s="25"/>
      <c r="K18" s="25"/>
      <c r="M18" s="5"/>
      <c r="N18" s="1"/>
      <c r="O18" s="1"/>
    </row>
    <row r="19" spans="3:15" s="16" customFormat="1" x14ac:dyDescent="0.2">
      <c r="C19" s="22"/>
      <c r="D19" s="17"/>
      <c r="J19" s="25"/>
      <c r="K19" s="25"/>
      <c r="M19" s="5"/>
      <c r="N19" s="1"/>
      <c r="O19" s="1"/>
    </row>
    <row r="20" spans="3:15" s="16" customFormat="1" x14ac:dyDescent="0.2">
      <c r="C20" s="22"/>
      <c r="D20" s="17"/>
      <c r="J20" s="25"/>
      <c r="K20" s="25"/>
      <c r="M20" s="5"/>
      <c r="N20" s="1"/>
      <c r="O20" s="1"/>
    </row>
    <row r="21" spans="3:15" s="16" customFormat="1" x14ac:dyDescent="0.2">
      <c r="C21" s="22"/>
      <c r="D21" s="17"/>
      <c r="J21" s="25"/>
      <c r="K21" s="25"/>
      <c r="M21" s="5"/>
      <c r="N21" s="1"/>
      <c r="O21" s="1"/>
    </row>
    <row r="22" spans="3:15" s="16" customFormat="1" x14ac:dyDescent="0.2">
      <c r="C22" s="22"/>
      <c r="D22" s="17"/>
      <c r="J22" s="25"/>
      <c r="K22" s="25"/>
      <c r="M22" s="5"/>
      <c r="N22" s="1"/>
      <c r="O22" s="1"/>
    </row>
    <row r="23" spans="3:15" s="16" customFormat="1" x14ac:dyDescent="0.2">
      <c r="C23" s="22"/>
      <c r="D23" s="17"/>
      <c r="J23" s="25"/>
      <c r="K23" s="25"/>
      <c r="M23" s="5"/>
      <c r="N23" s="1"/>
      <c r="O23" s="1"/>
    </row>
    <row r="24" spans="3:15" s="16" customFormat="1" x14ac:dyDescent="0.2">
      <c r="C24" s="22"/>
      <c r="D24" s="17"/>
      <c r="J24" s="25"/>
      <c r="K24" s="25"/>
      <c r="M24" s="5"/>
      <c r="N24" s="1"/>
      <c r="O24" s="1"/>
    </row>
    <row r="25" spans="3:15" s="16" customFormat="1" x14ac:dyDescent="0.2">
      <c r="C25" s="22"/>
      <c r="D25" s="17"/>
      <c r="J25" s="25"/>
      <c r="K25" s="25"/>
      <c r="M25" s="5"/>
      <c r="N25" s="1"/>
      <c r="O25" s="1"/>
    </row>
    <row r="26" spans="3:15" s="16" customFormat="1" x14ac:dyDescent="0.2">
      <c r="C26" s="22"/>
      <c r="D26" s="17"/>
      <c r="J26" s="25"/>
      <c r="K26" s="25"/>
      <c r="M26" s="5"/>
      <c r="N26" s="1"/>
      <c r="O26" s="1"/>
    </row>
    <row r="27" spans="3:15" s="16" customFormat="1" x14ac:dyDescent="0.2">
      <c r="C27" s="22"/>
      <c r="D27" s="17"/>
      <c r="J27" s="25"/>
      <c r="K27" s="25"/>
      <c r="M27" s="5"/>
      <c r="N27" s="1"/>
      <c r="O27" s="1"/>
    </row>
    <row r="28" spans="3:15" s="16" customFormat="1" x14ac:dyDescent="0.2">
      <c r="C28" s="22"/>
      <c r="D28" s="17"/>
      <c r="J28" s="25"/>
      <c r="K28" s="25"/>
      <c r="M28" s="5"/>
      <c r="N28" s="1"/>
      <c r="O28" s="1"/>
    </row>
    <row r="29" spans="3:15" s="16" customFormat="1" x14ac:dyDescent="0.2">
      <c r="C29" s="22"/>
      <c r="D29" s="17"/>
      <c r="J29" s="25"/>
      <c r="K29" s="25"/>
      <c r="M29" s="5"/>
      <c r="N29" s="1"/>
      <c r="O29" s="1"/>
    </row>
    <row r="30" spans="3:15" s="16" customFormat="1" x14ac:dyDescent="0.2">
      <c r="C30" s="22"/>
      <c r="D30" s="17"/>
      <c r="J30" s="25"/>
      <c r="K30" s="25"/>
      <c r="M30" s="5"/>
      <c r="N30" s="1"/>
      <c r="O30" s="1"/>
    </row>
    <row r="31" spans="3:15" s="16" customFormat="1" x14ac:dyDescent="0.2">
      <c r="C31" s="22"/>
      <c r="D31" s="17"/>
      <c r="J31" s="25"/>
      <c r="K31" s="25"/>
      <c r="M31" s="5"/>
      <c r="N31" s="1"/>
      <c r="O31" s="1"/>
    </row>
    <row r="32" spans="3:15" s="16" customFormat="1" x14ac:dyDescent="0.2">
      <c r="C32" s="22"/>
      <c r="D32" s="17"/>
      <c r="J32" s="25"/>
      <c r="K32" s="25"/>
      <c r="M32" s="5"/>
      <c r="N32" s="1"/>
      <c r="O32" s="1"/>
    </row>
    <row r="33" spans="3:15" s="16" customFormat="1" x14ac:dyDescent="0.2">
      <c r="C33" s="22"/>
      <c r="D33" s="17"/>
      <c r="J33" s="25"/>
      <c r="K33" s="25"/>
      <c r="M33" s="5"/>
      <c r="N33" s="1"/>
      <c r="O33" s="1"/>
    </row>
    <row r="34" spans="3:15" s="16" customFormat="1" x14ac:dyDescent="0.2">
      <c r="C34" s="22"/>
      <c r="D34" s="17"/>
      <c r="J34" s="25"/>
      <c r="K34" s="25"/>
      <c r="M34" s="5"/>
      <c r="N34" s="1"/>
      <c r="O34" s="1"/>
    </row>
    <row r="35" spans="3:15" s="16" customFormat="1" x14ac:dyDescent="0.2">
      <c r="C35" s="22"/>
      <c r="D35" s="17"/>
      <c r="J35" s="25"/>
      <c r="K35" s="25"/>
      <c r="M35" s="5"/>
      <c r="N35" s="1"/>
      <c r="O35" s="1"/>
    </row>
    <row r="36" spans="3:15" s="16" customFormat="1" x14ac:dyDescent="0.2">
      <c r="C36" s="22"/>
      <c r="D36" s="17"/>
      <c r="J36" s="25"/>
      <c r="K36" s="25"/>
      <c r="M36" s="5"/>
      <c r="N36" s="1"/>
      <c r="O36" s="1"/>
    </row>
    <row r="37" spans="3:15" s="16" customFormat="1" x14ac:dyDescent="0.2">
      <c r="C37" s="22"/>
      <c r="D37" s="17"/>
      <c r="J37" s="25"/>
      <c r="K37" s="25"/>
      <c r="M37" s="5"/>
      <c r="N37" s="1"/>
      <c r="O37" s="1"/>
    </row>
    <row r="38" spans="3:15" s="16" customFormat="1" x14ac:dyDescent="0.2">
      <c r="C38" s="22"/>
      <c r="D38" s="17"/>
      <c r="J38" s="25"/>
      <c r="K38" s="25"/>
      <c r="M38" s="5"/>
      <c r="N38" s="1"/>
      <c r="O38" s="1"/>
    </row>
    <row r="39" spans="3:15" s="16" customFormat="1" x14ac:dyDescent="0.2">
      <c r="C39" s="22"/>
      <c r="D39" s="17"/>
      <c r="J39" s="25"/>
      <c r="K39" s="25"/>
      <c r="M39" s="5"/>
      <c r="N39" s="1"/>
      <c r="O39" s="1"/>
    </row>
    <row r="40" spans="3:15" s="16" customFormat="1" x14ac:dyDescent="0.2">
      <c r="C40" s="22"/>
      <c r="D40" s="17"/>
      <c r="J40" s="25"/>
      <c r="K40" s="25"/>
      <c r="M40" s="5"/>
      <c r="N40" s="1"/>
      <c r="O40" s="1"/>
    </row>
    <row r="41" spans="3:15" s="16" customFormat="1" x14ac:dyDescent="0.2">
      <c r="C41" s="22"/>
      <c r="D41" s="17"/>
      <c r="J41" s="25"/>
      <c r="K41" s="25"/>
      <c r="M41" s="5"/>
      <c r="N41" s="1"/>
      <c r="O41" s="1"/>
    </row>
    <row r="42" spans="3:15" s="16" customFormat="1" x14ac:dyDescent="0.2">
      <c r="C42" s="22"/>
      <c r="D42" s="17"/>
      <c r="J42" s="25"/>
      <c r="K42" s="25"/>
      <c r="M42" s="5"/>
      <c r="N42" s="1"/>
      <c r="O42" s="1"/>
    </row>
    <row r="43" spans="3:15" s="16" customFormat="1" x14ac:dyDescent="0.2">
      <c r="C43" s="22"/>
      <c r="D43" s="17"/>
      <c r="J43" s="25"/>
      <c r="K43" s="25"/>
      <c r="M43" s="5"/>
      <c r="N43" s="1"/>
      <c r="O43" s="1"/>
    </row>
    <row r="44" spans="3:15" s="16" customFormat="1" x14ac:dyDescent="0.2">
      <c r="C44" s="22"/>
      <c r="D44" s="17"/>
      <c r="J44" s="25"/>
      <c r="K44" s="25"/>
      <c r="M44" s="5"/>
      <c r="N44" s="1"/>
      <c r="O44" s="1"/>
    </row>
    <row r="45" spans="3:15" s="16" customFormat="1" x14ac:dyDescent="0.2">
      <c r="C45" s="22"/>
      <c r="D45" s="17"/>
      <c r="J45" s="25"/>
      <c r="K45" s="25"/>
      <c r="M45" s="5"/>
      <c r="N45" s="1"/>
      <c r="O45" s="1"/>
    </row>
    <row r="46" spans="3:15" s="16" customFormat="1" x14ac:dyDescent="0.2">
      <c r="C46" s="22"/>
      <c r="D46" s="17"/>
      <c r="J46" s="25"/>
      <c r="K46" s="25"/>
      <c r="M46" s="5"/>
      <c r="N46" s="1"/>
      <c r="O46" s="1"/>
    </row>
    <row r="47" spans="3:15" s="16" customFormat="1" x14ac:dyDescent="0.2">
      <c r="C47" s="22"/>
      <c r="D47" s="17"/>
      <c r="J47" s="25"/>
      <c r="K47" s="25"/>
      <c r="M47" s="5"/>
      <c r="N47" s="1"/>
      <c r="O47" s="1"/>
    </row>
    <row r="48" spans="3:15" s="16" customFormat="1" x14ac:dyDescent="0.2">
      <c r="C48" s="22"/>
      <c r="D48" s="17"/>
      <c r="J48" s="25"/>
      <c r="K48" s="25"/>
      <c r="M48" s="5"/>
      <c r="N48" s="1"/>
      <c r="O48" s="1"/>
    </row>
    <row r="49" spans="3:15" s="16" customFormat="1" x14ac:dyDescent="0.2">
      <c r="C49" s="22"/>
      <c r="D49" s="17"/>
      <c r="J49" s="25"/>
      <c r="K49" s="25"/>
      <c r="M49" s="5"/>
      <c r="N49" s="1"/>
      <c r="O49" s="1"/>
    </row>
    <row r="50" spans="3:15" s="16" customFormat="1" x14ac:dyDescent="0.2">
      <c r="C50" s="22"/>
      <c r="D50" s="17"/>
      <c r="J50" s="25"/>
      <c r="K50" s="25"/>
      <c r="M50" s="5"/>
      <c r="N50" s="1"/>
      <c r="O50" s="1"/>
    </row>
    <row r="51" spans="3:15" s="16" customFormat="1" x14ac:dyDescent="0.2">
      <c r="C51" s="22"/>
      <c r="D51" s="17"/>
      <c r="J51" s="25"/>
      <c r="K51" s="25"/>
      <c r="M51" s="5"/>
      <c r="N51" s="1"/>
      <c r="O51" s="1"/>
    </row>
    <row r="52" spans="3:15" s="16" customFormat="1" x14ac:dyDescent="0.2">
      <c r="C52" s="22"/>
      <c r="D52" s="17"/>
      <c r="J52" s="25"/>
      <c r="K52" s="25"/>
      <c r="M52" s="5"/>
      <c r="N52" s="1"/>
      <c r="O52" s="1"/>
    </row>
    <row r="53" spans="3:15" s="16" customFormat="1" x14ac:dyDescent="0.2">
      <c r="C53" s="22"/>
      <c r="D53" s="17"/>
      <c r="J53" s="25"/>
      <c r="K53" s="25"/>
      <c r="M53" s="5"/>
      <c r="N53" s="1"/>
      <c r="O53" s="1"/>
    </row>
    <row r="54" spans="3:15" s="16" customFormat="1" x14ac:dyDescent="0.2">
      <c r="C54" s="22"/>
      <c r="D54" s="17"/>
      <c r="J54" s="25"/>
      <c r="K54" s="25"/>
      <c r="M54" s="5"/>
      <c r="N54" s="1"/>
      <c r="O54" s="1"/>
    </row>
    <row r="55" spans="3:15" s="16" customFormat="1" x14ac:dyDescent="0.2">
      <c r="C55" s="22"/>
      <c r="D55" s="17"/>
      <c r="J55" s="25"/>
      <c r="K55" s="25"/>
      <c r="M55" s="5"/>
      <c r="N55" s="1"/>
      <c r="O55" s="1"/>
    </row>
    <row r="56" spans="3:15" s="16" customFormat="1" x14ac:dyDescent="0.2">
      <c r="C56" s="22"/>
      <c r="D56" s="17"/>
      <c r="J56" s="25"/>
      <c r="K56" s="25"/>
      <c r="M56" s="5"/>
      <c r="N56" s="1"/>
      <c r="O56" s="1"/>
    </row>
    <row r="57" spans="3:15" s="16" customFormat="1" x14ac:dyDescent="0.2">
      <c r="C57" s="22"/>
      <c r="D57" s="17"/>
      <c r="J57" s="25"/>
      <c r="K57" s="25"/>
      <c r="M57" s="5"/>
      <c r="N57" s="1"/>
      <c r="O57" s="1"/>
    </row>
    <row r="58" spans="3:15" s="16" customFormat="1" x14ac:dyDescent="0.2">
      <c r="C58" s="22"/>
      <c r="D58" s="17"/>
      <c r="J58" s="25"/>
      <c r="K58" s="25"/>
      <c r="M58" s="5"/>
      <c r="N58" s="1"/>
      <c r="O58" s="1"/>
    </row>
    <row r="59" spans="3:15" s="16" customFormat="1" x14ac:dyDescent="0.2">
      <c r="C59" s="22"/>
      <c r="D59" s="17"/>
      <c r="J59" s="25"/>
      <c r="K59" s="25"/>
      <c r="M59" s="5"/>
      <c r="N59" s="1"/>
      <c r="O59" s="1"/>
    </row>
    <row r="60" spans="3:15" s="16" customFormat="1" x14ac:dyDescent="0.2">
      <c r="C60" s="22"/>
      <c r="D60" s="17"/>
      <c r="J60" s="25"/>
      <c r="K60" s="25"/>
      <c r="M60" s="5"/>
      <c r="N60" s="1"/>
      <c r="O60" s="1"/>
    </row>
    <row r="61" spans="3:15" s="16" customFormat="1" x14ac:dyDescent="0.2">
      <c r="C61" s="22"/>
      <c r="D61" s="17"/>
      <c r="J61" s="25"/>
      <c r="K61" s="25"/>
      <c r="M61" s="5"/>
      <c r="N61" s="1"/>
      <c r="O61" s="1"/>
    </row>
    <row r="62" spans="3:15" s="16" customFormat="1" x14ac:dyDescent="0.2">
      <c r="C62" s="22"/>
      <c r="D62" s="17"/>
      <c r="J62" s="25"/>
      <c r="K62" s="25"/>
      <c r="M62" s="5"/>
      <c r="N62" s="1"/>
      <c r="O62" s="1"/>
    </row>
    <row r="63" spans="3:15" s="16" customFormat="1" x14ac:dyDescent="0.2">
      <c r="C63" s="22"/>
      <c r="D63" s="17"/>
      <c r="J63" s="25"/>
      <c r="K63" s="25"/>
      <c r="M63" s="5"/>
      <c r="N63" s="1"/>
      <c r="O63" s="1"/>
    </row>
    <row r="64" spans="3:15" s="16" customFormat="1" x14ac:dyDescent="0.2">
      <c r="C64" s="22"/>
      <c r="D64" s="17"/>
      <c r="J64" s="25"/>
      <c r="K64" s="25"/>
      <c r="M64" s="5"/>
      <c r="N64" s="1"/>
      <c r="O64" s="1"/>
    </row>
    <row r="65" spans="3:15" s="16" customFormat="1" x14ac:dyDescent="0.2">
      <c r="C65" s="22"/>
      <c r="D65" s="17"/>
      <c r="J65" s="25"/>
      <c r="K65" s="25"/>
      <c r="M65" s="5"/>
      <c r="N65" s="1"/>
      <c r="O65" s="1"/>
    </row>
    <row r="66" spans="3:15" s="16" customFormat="1" x14ac:dyDescent="0.2">
      <c r="C66" s="22"/>
      <c r="D66" s="17"/>
      <c r="J66" s="25"/>
      <c r="K66" s="25"/>
      <c r="M66" s="5"/>
      <c r="N66" s="1"/>
      <c r="O66" s="1"/>
    </row>
    <row r="67" spans="3:15" s="16" customFormat="1" x14ac:dyDescent="0.2">
      <c r="C67" s="22"/>
      <c r="D67" s="17"/>
      <c r="J67" s="25"/>
      <c r="K67" s="25"/>
      <c r="M67" s="5"/>
      <c r="N67" s="1"/>
      <c r="O67" s="1"/>
    </row>
    <row r="68" spans="3:15" s="16" customFormat="1" x14ac:dyDescent="0.2">
      <c r="C68" s="22"/>
      <c r="D68" s="17"/>
      <c r="J68" s="25"/>
      <c r="K68" s="25"/>
      <c r="M68" s="5"/>
      <c r="N68" s="1"/>
      <c r="O68" s="1"/>
    </row>
    <row r="69" spans="3:15" s="16" customFormat="1" x14ac:dyDescent="0.2">
      <c r="C69" s="22"/>
      <c r="D69" s="17"/>
      <c r="J69" s="25"/>
      <c r="K69" s="25"/>
      <c r="M69" s="5"/>
      <c r="N69" s="1"/>
      <c r="O69" s="1"/>
    </row>
    <row r="70" spans="3:15" s="16" customFormat="1" x14ac:dyDescent="0.2">
      <c r="C70" s="22"/>
      <c r="D70" s="17"/>
      <c r="J70" s="25"/>
      <c r="K70" s="25"/>
      <c r="M70" s="5"/>
      <c r="N70" s="1"/>
      <c r="O70" s="1"/>
    </row>
    <row r="71" spans="3:15" s="16" customFormat="1" x14ac:dyDescent="0.2">
      <c r="C71" s="22"/>
      <c r="D71" s="17"/>
      <c r="J71" s="25"/>
      <c r="K71" s="25"/>
      <c r="M71" s="5"/>
      <c r="N71" s="1"/>
      <c r="O71" s="1"/>
    </row>
    <row r="72" spans="3:15" s="16" customFormat="1" x14ac:dyDescent="0.2">
      <c r="C72" s="22"/>
      <c r="D72" s="17"/>
      <c r="J72" s="25"/>
      <c r="K72" s="25"/>
      <c r="M72" s="5"/>
      <c r="N72" s="1"/>
      <c r="O72" s="1"/>
    </row>
    <row r="73" spans="3:15" s="16" customFormat="1" x14ac:dyDescent="0.2">
      <c r="C73" s="22"/>
      <c r="D73" s="17"/>
      <c r="J73" s="25"/>
      <c r="K73" s="25"/>
      <c r="M73" s="5"/>
      <c r="N73" s="1"/>
      <c r="O73" s="1"/>
    </row>
    <row r="74" spans="3:15" s="16" customFormat="1" x14ac:dyDescent="0.2">
      <c r="C74" s="22"/>
      <c r="D74" s="17"/>
      <c r="J74" s="25"/>
      <c r="K74" s="25"/>
      <c r="M74" s="5"/>
      <c r="N74" s="1"/>
      <c r="O74" s="1"/>
    </row>
    <row r="75" spans="3:15" s="16" customFormat="1" x14ac:dyDescent="0.2">
      <c r="C75" s="22"/>
      <c r="D75" s="17"/>
      <c r="J75" s="25"/>
      <c r="K75" s="25"/>
      <c r="M75" s="5"/>
      <c r="N75" s="1"/>
      <c r="O75" s="1"/>
    </row>
    <row r="76" spans="3:15" s="16" customFormat="1" x14ac:dyDescent="0.2">
      <c r="C76" s="22"/>
      <c r="D76" s="17"/>
      <c r="J76" s="25"/>
      <c r="K76" s="25"/>
      <c r="M76" s="5"/>
      <c r="N76" s="1"/>
      <c r="O76" s="1"/>
    </row>
    <row r="77" spans="3:15" s="16" customFormat="1" x14ac:dyDescent="0.2">
      <c r="C77" s="22"/>
      <c r="D77" s="17"/>
      <c r="J77" s="25"/>
      <c r="K77" s="25"/>
      <c r="M77" s="5"/>
      <c r="N77" s="1"/>
      <c r="O77" s="1"/>
    </row>
    <row r="78" spans="3:15" s="16" customFormat="1" x14ac:dyDescent="0.2">
      <c r="C78" s="22"/>
      <c r="D78" s="17"/>
      <c r="J78" s="25"/>
      <c r="K78" s="25"/>
      <c r="M78" s="5"/>
      <c r="N78" s="1"/>
      <c r="O78" s="1"/>
    </row>
    <row r="79" spans="3:15" s="16" customFormat="1" x14ac:dyDescent="0.2">
      <c r="C79" s="22"/>
      <c r="D79" s="17"/>
      <c r="J79" s="25"/>
      <c r="K79" s="25"/>
      <c r="M79" s="5"/>
      <c r="N79" s="1"/>
      <c r="O79" s="1"/>
    </row>
    <row r="80" spans="3:15" s="16" customFormat="1" x14ac:dyDescent="0.2">
      <c r="C80" s="22"/>
      <c r="D80" s="17"/>
      <c r="J80" s="25"/>
      <c r="K80" s="25"/>
      <c r="M80" s="5"/>
      <c r="N80" s="1"/>
      <c r="O80" s="1"/>
    </row>
    <row r="81" spans="3:15" s="16" customFormat="1" x14ac:dyDescent="0.2">
      <c r="C81" s="22"/>
      <c r="D81" s="17"/>
      <c r="J81" s="25"/>
      <c r="K81" s="25"/>
      <c r="M81" s="5"/>
      <c r="N81" s="1"/>
      <c r="O81" s="1"/>
    </row>
    <row r="82" spans="3:15" s="16" customFormat="1" x14ac:dyDescent="0.2">
      <c r="C82" s="22"/>
      <c r="D82" s="17"/>
      <c r="J82" s="25"/>
      <c r="K82" s="25"/>
      <c r="M82" s="5"/>
      <c r="N82" s="1"/>
      <c r="O82" s="1"/>
    </row>
    <row r="83" spans="3:15" s="16" customFormat="1" x14ac:dyDescent="0.2">
      <c r="C83" s="22"/>
      <c r="D83" s="17"/>
      <c r="J83" s="25"/>
      <c r="K83" s="25"/>
      <c r="M83" s="5"/>
      <c r="N83" s="1"/>
      <c r="O83" s="1"/>
    </row>
    <row r="84" spans="3:15" s="16" customFormat="1" x14ac:dyDescent="0.2">
      <c r="C84" s="22"/>
      <c r="D84" s="17"/>
      <c r="J84" s="25"/>
      <c r="K84" s="25"/>
      <c r="M84" s="5"/>
      <c r="N84" s="1"/>
      <c r="O84" s="1"/>
    </row>
    <row r="85" spans="3:15" s="16" customFormat="1" x14ac:dyDescent="0.2">
      <c r="C85" s="22"/>
      <c r="D85" s="17"/>
      <c r="J85" s="25"/>
      <c r="K85" s="25"/>
      <c r="M85" s="5"/>
      <c r="N85" s="1"/>
      <c r="O85" s="1"/>
    </row>
    <row r="86" spans="3:15" s="16" customFormat="1" x14ac:dyDescent="0.2">
      <c r="C86" s="22"/>
      <c r="D86" s="17"/>
      <c r="J86" s="25"/>
      <c r="K86" s="25"/>
      <c r="M86" s="5"/>
      <c r="N86" s="1"/>
      <c r="O86" s="1"/>
    </row>
    <row r="87" spans="3:15" s="16" customFormat="1" x14ac:dyDescent="0.2">
      <c r="C87" s="22"/>
      <c r="D87" s="17"/>
      <c r="J87" s="25"/>
      <c r="K87" s="25"/>
      <c r="M87" s="5"/>
      <c r="N87" s="1"/>
      <c r="O87" s="1"/>
    </row>
    <row r="88" spans="3:15" s="16" customFormat="1" x14ac:dyDescent="0.2">
      <c r="C88" s="22"/>
      <c r="D88" s="17"/>
      <c r="J88" s="25"/>
      <c r="K88" s="25"/>
      <c r="M88" s="5"/>
      <c r="N88" s="1"/>
      <c r="O88" s="1"/>
    </row>
    <row r="89" spans="3:15" s="16" customFormat="1" x14ac:dyDescent="0.2">
      <c r="C89" s="22"/>
      <c r="D89" s="17"/>
      <c r="J89" s="25"/>
      <c r="K89" s="25"/>
      <c r="M89" s="5"/>
      <c r="N89" s="1"/>
      <c r="O89" s="1"/>
    </row>
    <row r="90" spans="3:15" s="16" customFormat="1" x14ac:dyDescent="0.2">
      <c r="C90" s="22"/>
      <c r="D90" s="17"/>
      <c r="J90" s="25"/>
      <c r="K90" s="25"/>
      <c r="M90" s="5"/>
      <c r="N90" s="1"/>
      <c r="O90" s="1"/>
    </row>
    <row r="91" spans="3:15" s="16" customFormat="1" x14ac:dyDescent="0.2">
      <c r="C91" s="22"/>
      <c r="D91" s="17"/>
      <c r="J91" s="25"/>
      <c r="K91" s="25"/>
      <c r="M91" s="5"/>
      <c r="N91" s="1"/>
      <c r="O91" s="1"/>
    </row>
    <row r="92" spans="3:15" s="16" customFormat="1" x14ac:dyDescent="0.2">
      <c r="C92" s="22"/>
      <c r="D92" s="17"/>
      <c r="J92" s="25"/>
      <c r="K92" s="25"/>
      <c r="M92" s="5"/>
      <c r="N92" s="1"/>
      <c r="O92" s="1"/>
    </row>
    <row r="93" spans="3:15" s="16" customFormat="1" x14ac:dyDescent="0.2">
      <c r="C93" s="22"/>
      <c r="D93" s="17"/>
      <c r="J93" s="25"/>
      <c r="K93" s="25"/>
      <c r="M93" s="5"/>
      <c r="N93" s="1"/>
      <c r="O93" s="1"/>
    </row>
    <row r="94" spans="3:15" s="16" customFormat="1" x14ac:dyDescent="0.2">
      <c r="C94" s="22"/>
      <c r="D94" s="17"/>
      <c r="J94" s="25"/>
      <c r="K94" s="25"/>
      <c r="M94" s="5"/>
      <c r="N94" s="1"/>
      <c r="O94" s="1"/>
    </row>
    <row r="95" spans="3:15" s="16" customFormat="1" x14ac:dyDescent="0.2">
      <c r="C95" s="22"/>
      <c r="D95" s="17"/>
      <c r="J95" s="25"/>
      <c r="K95" s="25"/>
      <c r="M95" s="5"/>
      <c r="N95" s="1"/>
      <c r="O95" s="1"/>
    </row>
    <row r="96" spans="3:15" s="16" customFormat="1" x14ac:dyDescent="0.2">
      <c r="C96" s="22"/>
      <c r="D96" s="17"/>
      <c r="J96" s="25"/>
      <c r="K96" s="25"/>
      <c r="M96" s="5"/>
      <c r="N96" s="1"/>
      <c r="O96" s="1"/>
    </row>
    <row r="97" spans="3:15" s="16" customFormat="1" x14ac:dyDescent="0.2">
      <c r="C97" s="22"/>
      <c r="D97" s="17"/>
      <c r="J97" s="25"/>
      <c r="K97" s="25"/>
      <c r="M97" s="5"/>
      <c r="N97" s="1"/>
      <c r="O97" s="1"/>
    </row>
    <row r="98" spans="3:15" s="16" customFormat="1" x14ac:dyDescent="0.2">
      <c r="C98" s="22"/>
      <c r="D98" s="17"/>
      <c r="J98" s="25"/>
      <c r="K98" s="25"/>
      <c r="M98" s="5"/>
      <c r="N98" s="1"/>
      <c r="O98" s="1"/>
    </row>
    <row r="99" spans="3:15" s="16" customFormat="1" x14ac:dyDescent="0.2">
      <c r="C99" s="22"/>
      <c r="D99" s="17"/>
      <c r="J99" s="25"/>
      <c r="K99" s="25"/>
      <c r="M99" s="5"/>
      <c r="N99" s="1"/>
      <c r="O99" s="1"/>
    </row>
    <row r="100" spans="3:15" s="16" customFormat="1" x14ac:dyDescent="0.2">
      <c r="C100" s="22"/>
      <c r="D100" s="17"/>
      <c r="J100" s="25"/>
      <c r="K100" s="25"/>
      <c r="M100" s="5"/>
      <c r="N100" s="1"/>
      <c r="O100" s="1"/>
    </row>
    <row r="101" spans="3:15" s="16" customFormat="1" x14ac:dyDescent="0.2">
      <c r="C101" s="22"/>
      <c r="D101" s="17"/>
      <c r="J101" s="25"/>
      <c r="K101" s="25"/>
      <c r="M101" s="5"/>
      <c r="N101" s="1"/>
      <c r="O101" s="1"/>
    </row>
    <row r="102" spans="3:15" s="16" customFormat="1" x14ac:dyDescent="0.2">
      <c r="C102" s="22"/>
      <c r="D102" s="17"/>
      <c r="J102" s="25"/>
      <c r="K102" s="25"/>
      <c r="M102" s="5"/>
      <c r="N102" s="1"/>
      <c r="O102" s="1"/>
    </row>
    <row r="103" spans="3:15" s="16" customFormat="1" x14ac:dyDescent="0.2">
      <c r="C103" s="22"/>
      <c r="D103" s="17"/>
      <c r="J103" s="25"/>
      <c r="K103" s="25"/>
      <c r="M103" s="5"/>
      <c r="N103" s="1"/>
      <c r="O103" s="1"/>
    </row>
    <row r="104" spans="3:15" s="16" customFormat="1" x14ac:dyDescent="0.2">
      <c r="C104" s="22"/>
      <c r="D104" s="17"/>
      <c r="J104" s="25"/>
      <c r="K104" s="25"/>
      <c r="M104" s="5"/>
      <c r="N104" s="1"/>
      <c r="O104" s="1"/>
    </row>
    <row r="105" spans="3:15" s="16" customFormat="1" x14ac:dyDescent="0.2">
      <c r="C105" s="22"/>
      <c r="D105" s="17"/>
      <c r="J105" s="25"/>
      <c r="K105" s="25"/>
      <c r="M105" s="5"/>
      <c r="N105" s="1"/>
      <c r="O105" s="1"/>
    </row>
    <row r="106" spans="3:15" s="16" customFormat="1" x14ac:dyDescent="0.2">
      <c r="C106" s="22"/>
      <c r="D106" s="17"/>
      <c r="J106" s="25"/>
      <c r="K106" s="25"/>
      <c r="M106" s="5"/>
      <c r="N106" s="1"/>
      <c r="O106" s="1"/>
    </row>
    <row r="107" spans="3:15" s="16" customFormat="1" x14ac:dyDescent="0.2">
      <c r="C107" s="22"/>
      <c r="D107" s="17"/>
      <c r="J107" s="25"/>
      <c r="K107" s="25"/>
      <c r="M107" s="5"/>
      <c r="N107" s="1"/>
      <c r="O107" s="1"/>
    </row>
    <row r="108" spans="3:15" s="16" customFormat="1" x14ac:dyDescent="0.2">
      <c r="C108" s="22"/>
      <c r="D108" s="17"/>
      <c r="J108" s="25"/>
      <c r="K108" s="25"/>
      <c r="M108" s="5"/>
      <c r="N108" s="1"/>
      <c r="O108" s="1"/>
    </row>
    <row r="109" spans="3:15" s="16" customFormat="1" x14ac:dyDescent="0.2">
      <c r="C109" s="22"/>
      <c r="D109" s="17"/>
      <c r="J109" s="25"/>
      <c r="K109" s="25"/>
      <c r="M109" s="5"/>
      <c r="N109" s="1"/>
      <c r="O109" s="1"/>
    </row>
    <row r="110" spans="3:15" s="16" customFormat="1" x14ac:dyDescent="0.2">
      <c r="C110" s="22"/>
      <c r="D110" s="17"/>
      <c r="J110" s="25"/>
      <c r="K110" s="25"/>
      <c r="M110" s="5"/>
      <c r="N110" s="1"/>
      <c r="O110" s="1"/>
    </row>
    <row r="111" spans="3:15" s="16" customFormat="1" x14ac:dyDescent="0.2">
      <c r="C111" s="22"/>
      <c r="D111" s="17"/>
      <c r="J111" s="25"/>
      <c r="K111" s="25"/>
      <c r="M111" s="5"/>
      <c r="N111" s="1"/>
      <c r="O111" s="1"/>
    </row>
    <row r="112" spans="3:15" s="16" customFormat="1" x14ac:dyDescent="0.2">
      <c r="C112" s="22"/>
      <c r="D112" s="17"/>
      <c r="J112" s="25"/>
      <c r="K112" s="25"/>
      <c r="M112" s="5"/>
      <c r="N112" s="1"/>
      <c r="O112" s="1"/>
    </row>
    <row r="113" spans="3:15" s="16" customFormat="1" x14ac:dyDescent="0.2">
      <c r="C113" s="22"/>
      <c r="D113" s="17"/>
      <c r="J113" s="25"/>
      <c r="K113" s="25"/>
      <c r="M113" s="5"/>
      <c r="N113" s="1"/>
      <c r="O113" s="1"/>
    </row>
    <row r="114" spans="3:15" s="16" customFormat="1" x14ac:dyDescent="0.2">
      <c r="C114" s="22"/>
      <c r="D114" s="17"/>
      <c r="J114" s="25"/>
      <c r="K114" s="25"/>
      <c r="M114" s="5"/>
      <c r="N114" s="1"/>
      <c r="O114" s="1"/>
    </row>
    <row r="115" spans="3:15" s="16" customFormat="1" x14ac:dyDescent="0.2">
      <c r="C115" s="22"/>
      <c r="D115" s="17"/>
      <c r="J115" s="25"/>
      <c r="K115" s="25"/>
      <c r="M115" s="5"/>
      <c r="N115" s="1"/>
      <c r="O115" s="1"/>
    </row>
    <row r="116" spans="3:15" s="16" customFormat="1" x14ac:dyDescent="0.2">
      <c r="C116" s="22"/>
      <c r="D116" s="17"/>
      <c r="J116" s="25"/>
      <c r="K116" s="25"/>
      <c r="M116" s="5"/>
      <c r="N116" s="1"/>
      <c r="O116" s="1"/>
    </row>
    <row r="117" spans="3:15" s="16" customFormat="1" x14ac:dyDescent="0.2">
      <c r="C117" s="22"/>
      <c r="D117" s="17"/>
      <c r="J117" s="25"/>
      <c r="K117" s="25"/>
      <c r="M117" s="5"/>
      <c r="N117" s="1"/>
      <c r="O117" s="1"/>
    </row>
    <row r="118" spans="3:15" s="16" customFormat="1" x14ac:dyDescent="0.2">
      <c r="C118" s="22"/>
      <c r="D118" s="17"/>
      <c r="J118" s="25"/>
      <c r="K118" s="25"/>
      <c r="M118" s="5"/>
      <c r="N118" s="1"/>
      <c r="O118" s="1"/>
    </row>
    <row r="119" spans="3:15" s="16" customFormat="1" x14ac:dyDescent="0.2">
      <c r="C119" s="22"/>
      <c r="D119" s="17"/>
      <c r="J119" s="25"/>
      <c r="K119" s="25"/>
      <c r="M119" s="5"/>
      <c r="N119" s="1"/>
      <c r="O119" s="1"/>
    </row>
    <row r="120" spans="3:15" s="16" customFormat="1" x14ac:dyDescent="0.2">
      <c r="C120" s="22"/>
      <c r="D120" s="17"/>
      <c r="J120" s="25"/>
      <c r="K120" s="25"/>
      <c r="M120" s="5"/>
      <c r="N120" s="1"/>
      <c r="O120" s="1"/>
    </row>
    <row r="121" spans="3:15" s="16" customFormat="1" x14ac:dyDescent="0.2">
      <c r="C121" s="22"/>
      <c r="D121" s="17"/>
      <c r="J121" s="25"/>
      <c r="K121" s="25"/>
      <c r="M121" s="5"/>
      <c r="N121" s="1"/>
      <c r="O121" s="1"/>
    </row>
    <row r="122" spans="3:15" s="16" customFormat="1" x14ac:dyDescent="0.2">
      <c r="C122" s="22"/>
      <c r="D122" s="17"/>
      <c r="J122" s="25"/>
      <c r="K122" s="25"/>
      <c r="M122" s="5"/>
      <c r="N122" s="1"/>
      <c r="O122" s="1"/>
    </row>
    <row r="123" spans="3:15" s="16" customFormat="1" x14ac:dyDescent="0.2">
      <c r="C123" s="22"/>
      <c r="D123" s="17"/>
      <c r="J123" s="25"/>
      <c r="K123" s="25"/>
      <c r="M123" s="5"/>
      <c r="N123" s="1"/>
      <c r="O123" s="1"/>
    </row>
    <row r="124" spans="3:15" s="16" customFormat="1" x14ac:dyDescent="0.2">
      <c r="C124" s="22"/>
      <c r="D124" s="17"/>
      <c r="J124" s="25"/>
      <c r="K124" s="25"/>
      <c r="M124" s="5"/>
      <c r="N124" s="1"/>
      <c r="O124" s="1"/>
    </row>
    <row r="125" spans="3:15" s="16" customFormat="1" x14ac:dyDescent="0.2">
      <c r="C125" s="22"/>
      <c r="D125" s="17"/>
      <c r="J125" s="25"/>
      <c r="K125" s="25"/>
      <c r="M125" s="5"/>
      <c r="N125" s="1"/>
      <c r="O125" s="1"/>
    </row>
    <row r="126" spans="3:15" s="16" customFormat="1" x14ac:dyDescent="0.2">
      <c r="C126" s="22"/>
      <c r="D126" s="17"/>
      <c r="J126" s="25"/>
      <c r="K126" s="25"/>
      <c r="M126" s="5"/>
      <c r="N126" s="1"/>
      <c r="O126" s="1"/>
    </row>
    <row r="127" spans="3:15" s="16" customFormat="1" x14ac:dyDescent="0.2">
      <c r="C127" s="22"/>
      <c r="D127" s="17"/>
      <c r="J127" s="25"/>
      <c r="K127" s="25"/>
      <c r="M127" s="5"/>
      <c r="N127" s="1"/>
      <c r="O127" s="1"/>
    </row>
    <row r="128" spans="3:15" s="16" customFormat="1" x14ac:dyDescent="0.2">
      <c r="C128" s="22"/>
      <c r="D128" s="17"/>
      <c r="J128" s="25"/>
      <c r="K128" s="25"/>
      <c r="M128" s="5"/>
      <c r="N128" s="1"/>
      <c r="O128" s="1"/>
    </row>
    <row r="129" spans="3:15" s="16" customFormat="1" x14ac:dyDescent="0.2">
      <c r="C129" s="22"/>
      <c r="D129" s="17"/>
      <c r="J129" s="25"/>
      <c r="K129" s="25"/>
      <c r="M129" s="5"/>
      <c r="N129" s="1"/>
      <c r="O129" s="1"/>
    </row>
    <row r="130" spans="3:15" s="16" customFormat="1" x14ac:dyDescent="0.2">
      <c r="C130" s="22"/>
      <c r="D130" s="17"/>
      <c r="J130" s="25"/>
      <c r="K130" s="25"/>
      <c r="M130" s="5"/>
      <c r="N130" s="1"/>
      <c r="O130" s="1"/>
    </row>
    <row r="131" spans="3:15" s="16" customFormat="1" x14ac:dyDescent="0.2">
      <c r="C131" s="22"/>
      <c r="D131" s="17"/>
      <c r="J131" s="25"/>
      <c r="K131" s="25"/>
      <c r="M131" s="5"/>
      <c r="N131" s="1"/>
      <c r="O131" s="1"/>
    </row>
    <row r="132" spans="3:15" s="16" customFormat="1" x14ac:dyDescent="0.2">
      <c r="C132" s="22"/>
      <c r="D132" s="17"/>
      <c r="J132" s="25"/>
      <c r="K132" s="25"/>
      <c r="M132" s="5"/>
      <c r="N132" s="1"/>
      <c r="O132" s="1"/>
    </row>
    <row r="133" spans="3:15" s="16" customFormat="1" x14ac:dyDescent="0.2">
      <c r="C133" s="22"/>
      <c r="D133" s="17"/>
      <c r="J133" s="25"/>
      <c r="K133" s="25"/>
      <c r="M133" s="5"/>
      <c r="N133" s="1"/>
      <c r="O133" s="1"/>
    </row>
    <row r="134" spans="3:15" s="16" customFormat="1" x14ac:dyDescent="0.2">
      <c r="C134" s="22"/>
      <c r="D134" s="17"/>
      <c r="J134" s="25"/>
      <c r="K134" s="25"/>
      <c r="M134" s="5"/>
      <c r="N134" s="1"/>
      <c r="O134" s="1"/>
    </row>
    <row r="135" spans="3:15" s="16" customFormat="1" x14ac:dyDescent="0.2">
      <c r="C135" s="22"/>
      <c r="D135" s="17"/>
      <c r="J135" s="25"/>
      <c r="K135" s="25"/>
      <c r="M135" s="5"/>
      <c r="N135" s="1"/>
      <c r="O135" s="1"/>
    </row>
    <row r="136" spans="3:15" s="16" customFormat="1" x14ac:dyDescent="0.2">
      <c r="C136" s="22"/>
      <c r="D136" s="17"/>
      <c r="J136" s="25"/>
      <c r="K136" s="25"/>
      <c r="M136" s="5"/>
      <c r="N136" s="1"/>
      <c r="O136" s="1"/>
    </row>
    <row r="137" spans="3:15" s="16" customFormat="1" x14ac:dyDescent="0.2">
      <c r="C137" s="22"/>
      <c r="D137" s="17"/>
      <c r="J137" s="25"/>
      <c r="K137" s="25"/>
      <c r="M137" s="5"/>
      <c r="N137" s="1"/>
      <c r="O137" s="1"/>
    </row>
    <row r="138" spans="3:15" s="16" customFormat="1" x14ac:dyDescent="0.2">
      <c r="C138" s="22"/>
      <c r="D138" s="17"/>
      <c r="J138" s="25"/>
      <c r="K138" s="25"/>
      <c r="M138" s="5"/>
      <c r="N138" s="1"/>
      <c r="O138" s="1"/>
    </row>
    <row r="139" spans="3:15" s="16" customFormat="1" x14ac:dyDescent="0.2">
      <c r="C139" s="22"/>
      <c r="D139" s="17"/>
      <c r="J139" s="25"/>
      <c r="K139" s="25"/>
      <c r="M139" s="5"/>
      <c r="N139" s="1"/>
      <c r="O139" s="1"/>
    </row>
    <row r="140" spans="3:15" s="16" customFormat="1" x14ac:dyDescent="0.2">
      <c r="C140" s="22"/>
      <c r="D140" s="17"/>
      <c r="J140" s="25"/>
      <c r="K140" s="25"/>
      <c r="M140" s="5"/>
      <c r="N140" s="1"/>
      <c r="O140" s="1"/>
    </row>
    <row r="141" spans="3:15" s="16" customFormat="1" x14ac:dyDescent="0.2">
      <c r="C141" s="22"/>
      <c r="D141" s="17"/>
      <c r="J141" s="25"/>
      <c r="K141" s="25"/>
      <c r="M141" s="5"/>
      <c r="N141" s="1"/>
      <c r="O141" s="1"/>
    </row>
    <row r="142" spans="3:15" s="16" customFormat="1" x14ac:dyDescent="0.2">
      <c r="C142" s="22"/>
      <c r="D142" s="17"/>
      <c r="J142" s="25"/>
      <c r="K142" s="25"/>
      <c r="M142" s="5"/>
      <c r="N142" s="1"/>
      <c r="O142" s="1"/>
    </row>
    <row r="143" spans="3:15" s="16" customFormat="1" x14ac:dyDescent="0.2">
      <c r="C143" s="22"/>
      <c r="D143" s="17"/>
      <c r="J143" s="25"/>
      <c r="K143" s="25"/>
      <c r="M143" s="5"/>
      <c r="N143" s="1"/>
      <c r="O143" s="1"/>
    </row>
    <row r="144" spans="3:15" s="16" customFormat="1" x14ac:dyDescent="0.2">
      <c r="C144" s="22"/>
      <c r="D144" s="17"/>
      <c r="J144" s="25"/>
      <c r="K144" s="25"/>
      <c r="M144" s="5"/>
      <c r="N144" s="1"/>
      <c r="O144" s="1"/>
    </row>
    <row r="145" spans="3:15" s="16" customFormat="1" x14ac:dyDescent="0.2">
      <c r="C145" s="22"/>
      <c r="D145" s="17"/>
      <c r="J145" s="25"/>
      <c r="K145" s="25"/>
      <c r="M145" s="5"/>
      <c r="N145" s="1"/>
      <c r="O145" s="1"/>
    </row>
    <row r="146" spans="3:15" s="16" customFormat="1" x14ac:dyDescent="0.2">
      <c r="C146" s="22"/>
      <c r="D146" s="17"/>
      <c r="J146" s="25"/>
      <c r="K146" s="25"/>
      <c r="M146" s="5"/>
      <c r="N146" s="1"/>
      <c r="O146" s="1"/>
    </row>
    <row r="147" spans="3:15" s="16" customFormat="1" x14ac:dyDescent="0.2">
      <c r="C147" s="22"/>
      <c r="D147" s="17"/>
      <c r="J147" s="25"/>
      <c r="K147" s="25"/>
      <c r="M147" s="5"/>
      <c r="N147" s="1"/>
      <c r="O147" s="1"/>
    </row>
    <row r="148" spans="3:15" s="16" customFormat="1" x14ac:dyDescent="0.2">
      <c r="C148" s="22"/>
      <c r="D148" s="17"/>
      <c r="J148" s="25"/>
      <c r="K148" s="25"/>
      <c r="M148" s="5"/>
      <c r="N148" s="1"/>
      <c r="O148" s="1"/>
    </row>
    <row r="149" spans="3:15" s="16" customFormat="1" x14ac:dyDescent="0.2">
      <c r="C149" s="22"/>
      <c r="D149" s="17"/>
      <c r="J149" s="25"/>
      <c r="K149" s="25"/>
      <c r="M149" s="5"/>
      <c r="N149" s="1"/>
      <c r="O149" s="1"/>
    </row>
    <row r="150" spans="3:15" s="16" customFormat="1" x14ac:dyDescent="0.2">
      <c r="C150" s="22"/>
      <c r="D150" s="17"/>
      <c r="J150" s="25"/>
      <c r="K150" s="25"/>
      <c r="M150" s="5"/>
      <c r="N150" s="1"/>
      <c r="O150" s="1"/>
    </row>
    <row r="151" spans="3:15" s="16" customFormat="1" x14ac:dyDescent="0.2">
      <c r="C151" s="22"/>
      <c r="D151" s="17"/>
      <c r="J151" s="25"/>
      <c r="K151" s="25"/>
      <c r="M151" s="5"/>
      <c r="N151" s="1"/>
      <c r="O151" s="1"/>
    </row>
    <row r="152" spans="3:15" s="16" customFormat="1" x14ac:dyDescent="0.2">
      <c r="C152" s="22"/>
      <c r="D152" s="17"/>
      <c r="J152" s="25"/>
      <c r="K152" s="25"/>
      <c r="M152" s="5"/>
      <c r="N152" s="1"/>
      <c r="O152" s="1"/>
    </row>
    <row r="153" spans="3:15" s="16" customFormat="1" x14ac:dyDescent="0.2">
      <c r="C153" s="22"/>
      <c r="D153" s="17"/>
      <c r="J153" s="25"/>
      <c r="K153" s="25"/>
      <c r="M153" s="5"/>
      <c r="N153" s="1"/>
      <c r="O153" s="1"/>
    </row>
    <row r="154" spans="3:15" s="16" customFormat="1" x14ac:dyDescent="0.2">
      <c r="C154" s="22"/>
      <c r="D154" s="17"/>
      <c r="J154" s="25"/>
      <c r="K154" s="25"/>
      <c r="M154" s="5"/>
      <c r="N154" s="1"/>
      <c r="O154" s="1"/>
    </row>
    <row r="155" spans="3:15" s="16" customFormat="1" x14ac:dyDescent="0.2">
      <c r="C155" s="22"/>
      <c r="D155" s="17"/>
      <c r="J155" s="25"/>
      <c r="K155" s="25"/>
      <c r="M155" s="5"/>
      <c r="N155" s="1"/>
      <c r="O155" s="1"/>
    </row>
    <row r="156" spans="3:15" s="16" customFormat="1" x14ac:dyDescent="0.2">
      <c r="C156" s="22"/>
      <c r="D156" s="17"/>
      <c r="J156" s="25"/>
      <c r="K156" s="25"/>
      <c r="M156" s="5"/>
      <c r="N156" s="1"/>
      <c r="O156" s="1"/>
    </row>
    <row r="157" spans="3:15" s="16" customFormat="1" x14ac:dyDescent="0.2">
      <c r="C157" s="22"/>
      <c r="D157" s="17"/>
      <c r="J157" s="25"/>
      <c r="K157" s="25"/>
      <c r="M157" s="5"/>
      <c r="N157" s="1"/>
      <c r="O157" s="1"/>
    </row>
    <row r="158" spans="3:15" s="16" customFormat="1" x14ac:dyDescent="0.2">
      <c r="C158" s="22"/>
      <c r="D158" s="17"/>
      <c r="J158" s="25"/>
      <c r="K158" s="25"/>
      <c r="M158" s="5"/>
      <c r="N158" s="1"/>
      <c r="O158" s="1"/>
    </row>
    <row r="159" spans="3:15" s="16" customFormat="1" x14ac:dyDescent="0.2">
      <c r="C159" s="22"/>
      <c r="D159" s="17"/>
      <c r="J159" s="25"/>
      <c r="K159" s="25"/>
      <c r="M159" s="5"/>
      <c r="N159" s="1"/>
      <c r="O159" s="1"/>
    </row>
    <row r="160" spans="3:15" s="16" customFormat="1" x14ac:dyDescent="0.2">
      <c r="C160" s="22"/>
      <c r="D160" s="17"/>
      <c r="J160" s="25"/>
      <c r="K160" s="25"/>
      <c r="M160" s="5"/>
      <c r="N160" s="1"/>
      <c r="O160" s="1"/>
    </row>
    <row r="161" spans="3:15" s="16" customFormat="1" x14ac:dyDescent="0.2">
      <c r="C161" s="22"/>
      <c r="D161" s="17"/>
      <c r="J161" s="25"/>
      <c r="K161" s="25"/>
      <c r="M161" s="5"/>
      <c r="N161" s="1"/>
      <c r="O161" s="1"/>
    </row>
    <row r="162" spans="3:15" s="16" customFormat="1" x14ac:dyDescent="0.2">
      <c r="C162" s="22"/>
      <c r="D162" s="17"/>
      <c r="J162" s="25"/>
      <c r="K162" s="25"/>
      <c r="M162" s="5"/>
      <c r="N162" s="1"/>
      <c r="O162" s="1"/>
    </row>
    <row r="163" spans="3:15" s="16" customFormat="1" x14ac:dyDescent="0.2">
      <c r="C163" s="22"/>
      <c r="D163" s="17"/>
      <c r="J163" s="25"/>
      <c r="K163" s="25"/>
      <c r="M163" s="5"/>
      <c r="N163" s="1"/>
      <c r="O163" s="1"/>
    </row>
    <row r="164" spans="3:15" s="16" customFormat="1" x14ac:dyDescent="0.2">
      <c r="C164" s="22"/>
      <c r="D164" s="17"/>
      <c r="J164" s="25"/>
      <c r="K164" s="25"/>
      <c r="M164" s="5"/>
      <c r="N164" s="1"/>
      <c r="O164" s="1"/>
    </row>
    <row r="165" spans="3:15" s="16" customFormat="1" x14ac:dyDescent="0.2">
      <c r="C165" s="22"/>
      <c r="D165" s="17"/>
      <c r="J165" s="25"/>
      <c r="K165" s="25"/>
      <c r="M165" s="5"/>
      <c r="N165" s="1"/>
      <c r="O165" s="1"/>
    </row>
    <row r="166" spans="3:15" s="16" customFormat="1" x14ac:dyDescent="0.2">
      <c r="C166" s="22"/>
      <c r="D166" s="17"/>
      <c r="J166" s="25"/>
      <c r="K166" s="25"/>
      <c r="M166" s="5"/>
      <c r="N166" s="1"/>
      <c r="O166" s="1"/>
    </row>
    <row r="167" spans="3:15" s="16" customFormat="1" x14ac:dyDescent="0.2">
      <c r="C167" s="22"/>
      <c r="D167" s="17"/>
      <c r="J167" s="25"/>
      <c r="K167" s="25"/>
      <c r="M167" s="5"/>
      <c r="N167" s="1"/>
      <c r="O167" s="1"/>
    </row>
    <row r="168" spans="3:15" s="16" customFormat="1" x14ac:dyDescent="0.2">
      <c r="C168" s="22"/>
      <c r="D168" s="17"/>
      <c r="J168" s="25"/>
      <c r="K168" s="25"/>
      <c r="M168" s="5"/>
      <c r="N168" s="1"/>
      <c r="O168" s="1"/>
    </row>
    <row r="169" spans="3:15" s="16" customFormat="1" x14ac:dyDescent="0.2">
      <c r="C169" s="22"/>
      <c r="D169" s="17"/>
      <c r="J169" s="25"/>
      <c r="K169" s="25"/>
      <c r="M169" s="5"/>
      <c r="N169" s="1"/>
      <c r="O169" s="1"/>
    </row>
    <row r="170" spans="3:15" s="16" customFormat="1" x14ac:dyDescent="0.2">
      <c r="C170" s="22"/>
      <c r="D170" s="17"/>
      <c r="J170" s="25"/>
      <c r="K170" s="25"/>
      <c r="M170" s="5"/>
      <c r="N170" s="1"/>
      <c r="O170" s="1"/>
    </row>
    <row r="171" spans="3:15" s="16" customFormat="1" x14ac:dyDescent="0.2">
      <c r="C171" s="22"/>
      <c r="D171" s="17"/>
      <c r="J171" s="25"/>
      <c r="K171" s="25"/>
      <c r="M171" s="5"/>
      <c r="N171" s="1"/>
      <c r="O171" s="1"/>
    </row>
    <row r="172" spans="3:15" s="16" customFormat="1" x14ac:dyDescent="0.2">
      <c r="C172" s="22"/>
      <c r="D172" s="17"/>
      <c r="J172" s="25"/>
      <c r="K172" s="25"/>
      <c r="M172" s="5"/>
      <c r="N172" s="1"/>
      <c r="O172" s="1"/>
    </row>
    <row r="173" spans="3:15" s="16" customFormat="1" x14ac:dyDescent="0.2">
      <c r="C173" s="22"/>
      <c r="D173" s="17"/>
      <c r="J173" s="25"/>
      <c r="K173" s="25"/>
      <c r="M173" s="5"/>
      <c r="N173" s="1"/>
      <c r="O173" s="1"/>
    </row>
    <row r="174" spans="3:15" s="16" customFormat="1" x14ac:dyDescent="0.2">
      <c r="C174" s="22"/>
      <c r="D174" s="17"/>
      <c r="J174" s="25"/>
      <c r="K174" s="25"/>
      <c r="M174" s="5"/>
      <c r="N174" s="1"/>
      <c r="O174" s="1"/>
    </row>
    <row r="175" spans="3:15" s="16" customFormat="1" x14ac:dyDescent="0.2">
      <c r="C175" s="22"/>
      <c r="D175" s="17"/>
      <c r="J175" s="25"/>
      <c r="K175" s="25"/>
      <c r="M175" s="5"/>
      <c r="N175" s="1"/>
      <c r="O175" s="1"/>
    </row>
    <row r="176" spans="3:15" s="16" customFormat="1" x14ac:dyDescent="0.2">
      <c r="C176" s="22"/>
      <c r="D176" s="17"/>
      <c r="J176" s="25"/>
      <c r="K176" s="25"/>
      <c r="M176" s="5"/>
      <c r="N176" s="1"/>
      <c r="O176" s="1"/>
    </row>
    <row r="177" spans="3:15" s="16" customFormat="1" x14ac:dyDescent="0.2">
      <c r="C177" s="22"/>
      <c r="D177" s="17"/>
      <c r="J177" s="25"/>
      <c r="K177" s="25"/>
      <c r="M177" s="5"/>
      <c r="N177" s="1"/>
      <c r="O177" s="1"/>
    </row>
    <row r="178" spans="3:15" s="16" customFormat="1" x14ac:dyDescent="0.2">
      <c r="C178" s="22"/>
      <c r="D178" s="17"/>
      <c r="J178" s="25"/>
      <c r="K178" s="25"/>
      <c r="M178" s="5"/>
      <c r="N178" s="1"/>
      <c r="O178" s="1"/>
    </row>
    <row r="179" spans="3:15" s="16" customFormat="1" x14ac:dyDescent="0.2">
      <c r="C179" s="22"/>
      <c r="D179" s="17"/>
      <c r="J179" s="25"/>
      <c r="K179" s="25"/>
      <c r="M179" s="5"/>
      <c r="N179" s="1"/>
      <c r="O179" s="1"/>
    </row>
    <row r="180" spans="3:15" s="16" customFormat="1" x14ac:dyDescent="0.2">
      <c r="C180" s="22"/>
      <c r="D180" s="17"/>
      <c r="J180" s="25"/>
      <c r="K180" s="25"/>
      <c r="M180" s="5"/>
      <c r="N180" s="1"/>
      <c r="O180" s="1"/>
    </row>
    <row r="181" spans="3:15" s="16" customFormat="1" x14ac:dyDescent="0.2">
      <c r="C181" s="22"/>
      <c r="D181" s="17"/>
      <c r="J181" s="25"/>
      <c r="K181" s="25"/>
      <c r="M181" s="5"/>
      <c r="N181" s="1"/>
      <c r="O181" s="1"/>
    </row>
    <row r="182" spans="3:15" s="16" customFormat="1" x14ac:dyDescent="0.2">
      <c r="C182" s="22"/>
      <c r="D182" s="17"/>
      <c r="J182" s="25"/>
      <c r="K182" s="25"/>
      <c r="M182" s="5"/>
      <c r="N182" s="1"/>
      <c r="O182" s="1"/>
    </row>
    <row r="183" spans="3:15" s="16" customFormat="1" x14ac:dyDescent="0.2">
      <c r="C183" s="22"/>
      <c r="D183" s="17"/>
      <c r="J183" s="25"/>
      <c r="K183" s="25"/>
      <c r="M183" s="5"/>
      <c r="N183" s="1"/>
      <c r="O183" s="1"/>
    </row>
    <row r="184" spans="3:15" s="16" customFormat="1" x14ac:dyDescent="0.2">
      <c r="C184" s="22"/>
      <c r="D184" s="17"/>
      <c r="J184" s="25"/>
      <c r="K184" s="25"/>
      <c r="M184" s="5"/>
      <c r="N184" s="1"/>
      <c r="O184" s="1"/>
    </row>
    <row r="185" spans="3:15" s="16" customFormat="1" x14ac:dyDescent="0.2">
      <c r="C185" s="22"/>
      <c r="D185" s="17"/>
      <c r="J185" s="25"/>
      <c r="K185" s="25"/>
      <c r="M185" s="5"/>
      <c r="N185" s="1"/>
      <c r="O185" s="1"/>
    </row>
    <row r="186" spans="3:15" s="16" customFormat="1" x14ac:dyDescent="0.2">
      <c r="C186" s="22"/>
      <c r="D186" s="17"/>
      <c r="J186" s="25"/>
      <c r="K186" s="25"/>
      <c r="M186" s="5"/>
      <c r="N186" s="1"/>
      <c r="O186" s="1"/>
    </row>
    <row r="187" spans="3:15" s="16" customFormat="1" x14ac:dyDescent="0.2">
      <c r="C187" s="22"/>
      <c r="D187" s="17"/>
      <c r="J187" s="25"/>
      <c r="K187" s="25"/>
      <c r="M187" s="5"/>
      <c r="N187" s="1"/>
      <c r="O187" s="1"/>
    </row>
    <row r="188" spans="3:15" s="16" customFormat="1" x14ac:dyDescent="0.2">
      <c r="C188" s="22"/>
      <c r="D188" s="17"/>
      <c r="J188" s="25"/>
      <c r="K188" s="25"/>
      <c r="M188" s="5"/>
      <c r="N188" s="1"/>
      <c r="O188" s="1"/>
    </row>
    <row r="189" spans="3:15" s="16" customFormat="1" x14ac:dyDescent="0.2">
      <c r="C189" s="22"/>
      <c r="D189" s="17"/>
      <c r="J189" s="25"/>
      <c r="K189" s="25"/>
      <c r="M189" s="5"/>
      <c r="N189" s="1"/>
      <c r="O189" s="1"/>
    </row>
    <row r="190" spans="3:15" s="16" customFormat="1" x14ac:dyDescent="0.2">
      <c r="C190" s="22"/>
      <c r="D190" s="17"/>
      <c r="J190" s="25"/>
      <c r="K190" s="25"/>
      <c r="M190" s="5"/>
      <c r="N190" s="1"/>
      <c r="O190" s="1"/>
    </row>
    <row r="191" spans="3:15" s="16" customFormat="1" x14ac:dyDescent="0.2">
      <c r="C191" s="22"/>
      <c r="D191" s="17"/>
      <c r="J191" s="25"/>
      <c r="K191" s="25"/>
      <c r="M191" s="5"/>
      <c r="N191" s="1"/>
      <c r="O191" s="1"/>
    </row>
    <row r="192" spans="3:15" s="16" customFormat="1" x14ac:dyDescent="0.2">
      <c r="C192" s="22"/>
      <c r="D192" s="17"/>
      <c r="J192" s="25"/>
      <c r="K192" s="25"/>
      <c r="M192" s="5"/>
      <c r="N192" s="1"/>
      <c r="O192" s="1"/>
    </row>
    <row r="193" spans="3:15" s="16" customFormat="1" x14ac:dyDescent="0.2">
      <c r="C193" s="22"/>
      <c r="D193" s="17"/>
      <c r="J193" s="25"/>
      <c r="K193" s="25"/>
      <c r="M193" s="5"/>
      <c r="N193" s="1"/>
      <c r="O193" s="1"/>
    </row>
    <row r="194" spans="3:15" s="16" customFormat="1" x14ac:dyDescent="0.2">
      <c r="C194" s="22"/>
      <c r="D194" s="17"/>
      <c r="J194" s="25"/>
      <c r="K194" s="25"/>
      <c r="M194" s="5"/>
      <c r="N194" s="1"/>
      <c r="O194" s="1"/>
    </row>
    <row r="195" spans="3:15" s="16" customFormat="1" x14ac:dyDescent="0.2">
      <c r="C195" s="22"/>
      <c r="D195" s="17"/>
      <c r="J195" s="25"/>
      <c r="K195" s="25"/>
      <c r="M195" s="5"/>
      <c r="N195" s="1"/>
      <c r="O195" s="1"/>
    </row>
    <row r="196" spans="3:15" s="16" customFormat="1" x14ac:dyDescent="0.2">
      <c r="C196" s="22"/>
      <c r="D196" s="17"/>
      <c r="J196" s="25"/>
      <c r="K196" s="25"/>
      <c r="M196" s="5"/>
      <c r="N196" s="1"/>
      <c r="O196" s="1"/>
    </row>
    <row r="197" spans="3:15" s="16" customFormat="1" x14ac:dyDescent="0.2">
      <c r="C197" s="22"/>
      <c r="D197" s="17"/>
      <c r="J197" s="25"/>
      <c r="K197" s="25"/>
      <c r="M197" s="5"/>
      <c r="N197" s="1"/>
      <c r="O197" s="1"/>
    </row>
    <row r="198" spans="3:15" s="16" customFormat="1" x14ac:dyDescent="0.2">
      <c r="C198" s="22"/>
      <c r="D198" s="17"/>
      <c r="J198" s="25"/>
      <c r="K198" s="25"/>
      <c r="M198" s="5"/>
      <c r="N198" s="1"/>
      <c r="O198" s="1"/>
    </row>
    <row r="199" spans="3:15" s="16" customFormat="1" x14ac:dyDescent="0.2">
      <c r="C199" s="22"/>
      <c r="D199" s="17"/>
      <c r="J199" s="25"/>
      <c r="K199" s="25"/>
      <c r="M199" s="5"/>
      <c r="N199" s="1"/>
      <c r="O199" s="1"/>
    </row>
    <row r="200" spans="3:15" s="16" customFormat="1" x14ac:dyDescent="0.2">
      <c r="C200" s="22"/>
      <c r="D200" s="17"/>
      <c r="J200" s="25"/>
      <c r="K200" s="25"/>
      <c r="M200" s="5"/>
      <c r="N200" s="1"/>
      <c r="O200" s="1"/>
    </row>
    <row r="201" spans="3:15" s="16" customFormat="1" x14ac:dyDescent="0.2">
      <c r="C201" s="22"/>
      <c r="D201" s="17"/>
      <c r="J201" s="25"/>
      <c r="K201" s="25"/>
      <c r="M201" s="5"/>
      <c r="N201" s="1"/>
      <c r="O201" s="1"/>
    </row>
    <row r="202" spans="3:15" s="16" customFormat="1" x14ac:dyDescent="0.2">
      <c r="C202" s="22"/>
      <c r="D202" s="17"/>
      <c r="J202" s="25"/>
      <c r="K202" s="25"/>
      <c r="M202" s="5"/>
      <c r="N202" s="1"/>
      <c r="O202" s="1"/>
    </row>
    <row r="203" spans="3:15" s="16" customFormat="1" x14ac:dyDescent="0.2">
      <c r="C203" s="22"/>
      <c r="D203" s="17"/>
      <c r="J203" s="25"/>
      <c r="K203" s="25"/>
      <c r="M203" s="5"/>
      <c r="N203" s="1"/>
      <c r="O203" s="1"/>
    </row>
    <row r="204" spans="3:15" s="16" customFormat="1" x14ac:dyDescent="0.2">
      <c r="C204" s="22"/>
      <c r="D204" s="17"/>
      <c r="J204" s="25"/>
      <c r="K204" s="25"/>
      <c r="M204" s="5"/>
      <c r="N204" s="1"/>
      <c r="O204" s="1"/>
    </row>
    <row r="205" spans="3:15" s="16" customFormat="1" x14ac:dyDescent="0.2">
      <c r="C205" s="22"/>
      <c r="D205" s="17"/>
      <c r="J205" s="25"/>
      <c r="K205" s="25"/>
      <c r="M205" s="5"/>
      <c r="N205" s="1"/>
      <c r="O205" s="1"/>
    </row>
    <row r="206" spans="3:15" s="16" customFormat="1" x14ac:dyDescent="0.2">
      <c r="C206" s="22"/>
      <c r="D206" s="17"/>
      <c r="J206" s="25"/>
      <c r="K206" s="25"/>
      <c r="M206" s="5"/>
      <c r="N206" s="1"/>
      <c r="O206" s="1"/>
    </row>
    <row r="207" spans="3:15" s="16" customFormat="1" x14ac:dyDescent="0.2">
      <c r="C207" s="22"/>
      <c r="D207" s="17"/>
      <c r="J207" s="25"/>
      <c r="K207" s="25"/>
      <c r="M207" s="5"/>
      <c r="N207" s="1"/>
      <c r="O207" s="1"/>
    </row>
    <row r="208" spans="3:15" s="16" customFormat="1" x14ac:dyDescent="0.2">
      <c r="C208" s="22"/>
      <c r="D208" s="17"/>
      <c r="J208" s="25"/>
      <c r="K208" s="25"/>
      <c r="M208" s="5"/>
      <c r="N208" s="1"/>
      <c r="O208" s="1"/>
    </row>
    <row r="209" spans="3:15" s="16" customFormat="1" x14ac:dyDescent="0.2">
      <c r="C209" s="22"/>
      <c r="D209" s="17"/>
      <c r="J209" s="25"/>
      <c r="K209" s="25"/>
      <c r="M209" s="5"/>
      <c r="N209" s="1"/>
      <c r="O209" s="1"/>
    </row>
    <row r="210" spans="3:15" s="16" customFormat="1" x14ac:dyDescent="0.2">
      <c r="C210" s="22"/>
      <c r="D210" s="17"/>
      <c r="J210" s="25"/>
      <c r="K210" s="25"/>
      <c r="M210" s="5"/>
      <c r="N210" s="1"/>
      <c r="O210" s="1"/>
    </row>
    <row r="211" spans="3:15" s="16" customFormat="1" x14ac:dyDescent="0.2">
      <c r="C211" s="22"/>
      <c r="D211" s="17"/>
      <c r="J211" s="25"/>
      <c r="K211" s="25"/>
      <c r="M211" s="5"/>
      <c r="N211" s="1"/>
      <c r="O211" s="1"/>
    </row>
    <row r="212" spans="3:15" s="16" customFormat="1" x14ac:dyDescent="0.2">
      <c r="C212" s="22"/>
      <c r="D212" s="17"/>
      <c r="J212" s="25"/>
      <c r="K212" s="25"/>
      <c r="M212" s="5"/>
      <c r="N212" s="1"/>
      <c r="O212" s="1"/>
    </row>
    <row r="213" spans="3:15" s="16" customFormat="1" x14ac:dyDescent="0.2">
      <c r="C213" s="22"/>
      <c r="D213" s="17"/>
      <c r="J213" s="25"/>
      <c r="K213" s="25"/>
      <c r="M213" s="5"/>
      <c r="N213" s="1"/>
      <c r="O213" s="1"/>
    </row>
    <row r="214" spans="3:15" s="16" customFormat="1" x14ac:dyDescent="0.2">
      <c r="C214" s="22"/>
      <c r="D214" s="17"/>
      <c r="J214" s="25"/>
      <c r="K214" s="25"/>
      <c r="M214" s="5"/>
      <c r="N214" s="1"/>
      <c r="O214" s="1"/>
    </row>
    <row r="215" spans="3:15" s="16" customFormat="1" x14ac:dyDescent="0.2">
      <c r="C215" s="22"/>
      <c r="D215" s="17"/>
      <c r="J215" s="25"/>
      <c r="K215" s="25"/>
      <c r="M215" s="5"/>
      <c r="N215" s="1"/>
      <c r="O215" s="1"/>
    </row>
    <row r="216" spans="3:15" s="16" customFormat="1" x14ac:dyDescent="0.2">
      <c r="C216" s="22"/>
      <c r="D216" s="17"/>
      <c r="J216" s="25"/>
      <c r="K216" s="25"/>
      <c r="M216" s="5"/>
      <c r="N216" s="1"/>
      <c r="O216" s="1"/>
    </row>
    <row r="217" spans="3:15" s="16" customFormat="1" x14ac:dyDescent="0.2">
      <c r="C217" s="22"/>
      <c r="D217" s="17"/>
      <c r="J217" s="25"/>
      <c r="K217" s="25"/>
      <c r="M217" s="5"/>
      <c r="N217" s="1"/>
      <c r="O217" s="1"/>
    </row>
    <row r="218" spans="3:15" s="16" customFormat="1" x14ac:dyDescent="0.2">
      <c r="C218" s="22"/>
      <c r="D218" s="17"/>
      <c r="J218" s="25"/>
      <c r="K218" s="25"/>
      <c r="M218" s="5"/>
      <c r="N218" s="1"/>
      <c r="O218" s="1"/>
    </row>
    <row r="219" spans="3:15" s="16" customFormat="1" x14ac:dyDescent="0.2">
      <c r="C219" s="22"/>
      <c r="D219" s="17"/>
      <c r="J219" s="25"/>
      <c r="K219" s="25"/>
      <c r="M219" s="5"/>
      <c r="N219" s="1"/>
      <c r="O219" s="1"/>
    </row>
    <row r="220" spans="3:15" s="16" customFormat="1" x14ac:dyDescent="0.2">
      <c r="C220" s="22"/>
      <c r="D220" s="17"/>
      <c r="J220" s="25"/>
      <c r="K220" s="25"/>
      <c r="M220" s="5"/>
      <c r="N220" s="1"/>
      <c r="O220" s="1"/>
    </row>
    <row r="221" spans="3:15" s="16" customFormat="1" x14ac:dyDescent="0.2">
      <c r="C221" s="22"/>
      <c r="D221" s="17"/>
      <c r="J221" s="25"/>
      <c r="K221" s="25"/>
      <c r="M221" s="5"/>
      <c r="N221" s="1"/>
      <c r="O221" s="1"/>
    </row>
    <row r="222" spans="3:15" s="16" customFormat="1" x14ac:dyDescent="0.2">
      <c r="C222" s="22"/>
      <c r="D222" s="17"/>
      <c r="J222" s="25"/>
      <c r="K222" s="25"/>
      <c r="M222" s="5"/>
      <c r="N222" s="1"/>
      <c r="O222" s="1"/>
    </row>
    <row r="223" spans="3:15" s="16" customFormat="1" x14ac:dyDescent="0.2">
      <c r="C223" s="22"/>
      <c r="D223" s="17"/>
      <c r="J223" s="25"/>
      <c r="K223" s="25"/>
      <c r="M223" s="5"/>
      <c r="N223" s="1"/>
      <c r="O223" s="1"/>
    </row>
    <row r="224" spans="3:15" s="16" customFormat="1" x14ac:dyDescent="0.2">
      <c r="C224" s="22"/>
      <c r="D224" s="17"/>
      <c r="J224" s="25"/>
      <c r="K224" s="25"/>
      <c r="M224" s="5"/>
      <c r="N224" s="1"/>
      <c r="O224" s="1"/>
    </row>
    <row r="225" spans="3:15" s="16" customFormat="1" x14ac:dyDescent="0.2">
      <c r="C225" s="22"/>
      <c r="D225" s="17"/>
      <c r="J225" s="25"/>
      <c r="K225" s="25"/>
      <c r="M225" s="5"/>
      <c r="N225" s="1"/>
      <c r="O225" s="1"/>
    </row>
    <row r="226" spans="3:15" s="16" customFormat="1" x14ac:dyDescent="0.2">
      <c r="C226" s="22"/>
      <c r="D226" s="17"/>
      <c r="J226" s="25"/>
      <c r="K226" s="25"/>
      <c r="M226" s="5"/>
      <c r="N226" s="1"/>
      <c r="O226" s="1"/>
    </row>
    <row r="227" spans="3:15" s="16" customFormat="1" x14ac:dyDescent="0.2">
      <c r="C227" s="22"/>
      <c r="D227" s="17"/>
      <c r="J227" s="25"/>
      <c r="K227" s="25"/>
      <c r="M227" s="5"/>
      <c r="N227" s="1"/>
      <c r="O227" s="1"/>
    </row>
    <row r="228" spans="3:15" s="16" customFormat="1" x14ac:dyDescent="0.2">
      <c r="C228" s="22"/>
      <c r="D228" s="17"/>
      <c r="J228" s="25"/>
      <c r="K228" s="25"/>
      <c r="M228" s="5"/>
      <c r="N228" s="1"/>
      <c r="O228" s="1"/>
    </row>
    <row r="229" spans="3:15" s="16" customFormat="1" x14ac:dyDescent="0.2">
      <c r="C229" s="22"/>
      <c r="D229" s="17"/>
      <c r="J229" s="25"/>
      <c r="K229" s="25"/>
      <c r="M229" s="5"/>
      <c r="N229" s="1"/>
      <c r="O229" s="1"/>
    </row>
    <row r="230" spans="3:15" s="16" customFormat="1" x14ac:dyDescent="0.2">
      <c r="C230" s="22"/>
      <c r="D230" s="17"/>
      <c r="J230" s="25"/>
      <c r="K230" s="25"/>
      <c r="M230" s="5"/>
      <c r="N230" s="1"/>
      <c r="O230" s="1"/>
    </row>
    <row r="231" spans="3:15" s="16" customFormat="1" x14ac:dyDescent="0.2">
      <c r="C231" s="22"/>
      <c r="D231" s="17"/>
      <c r="J231" s="25"/>
      <c r="K231" s="25"/>
      <c r="M231" s="5"/>
      <c r="N231" s="1"/>
      <c r="O231" s="1"/>
    </row>
    <row r="232" spans="3:15" s="16" customFormat="1" x14ac:dyDescent="0.2">
      <c r="C232" s="22"/>
      <c r="D232" s="17"/>
      <c r="J232" s="25"/>
      <c r="K232" s="25"/>
      <c r="M232" s="5"/>
      <c r="N232" s="1"/>
      <c r="O232" s="1"/>
    </row>
    <row r="233" spans="3:15" s="16" customFormat="1" x14ac:dyDescent="0.2">
      <c r="C233" s="22"/>
      <c r="D233" s="17"/>
      <c r="J233" s="25"/>
      <c r="K233" s="25"/>
      <c r="M233" s="5"/>
      <c r="N233" s="1"/>
      <c r="O233" s="1"/>
    </row>
    <row r="234" spans="3:15" s="16" customFormat="1" x14ac:dyDescent="0.2">
      <c r="C234" s="22"/>
      <c r="D234" s="17"/>
      <c r="J234" s="25"/>
      <c r="K234" s="25"/>
      <c r="M234" s="5"/>
      <c r="N234" s="1"/>
      <c r="O234" s="1"/>
    </row>
    <row r="235" spans="3:15" s="16" customFormat="1" x14ac:dyDescent="0.2">
      <c r="C235" s="22"/>
      <c r="D235" s="17"/>
      <c r="J235" s="25"/>
      <c r="K235" s="25"/>
      <c r="M235" s="5"/>
      <c r="N235" s="1"/>
      <c r="O235" s="1"/>
    </row>
    <row r="236" spans="3:15" s="16" customFormat="1" x14ac:dyDescent="0.2">
      <c r="C236" s="22"/>
      <c r="D236" s="17"/>
      <c r="J236" s="25"/>
      <c r="K236" s="25"/>
      <c r="M236" s="5"/>
      <c r="N236" s="1"/>
      <c r="O236" s="1"/>
    </row>
    <row r="237" spans="3:15" s="16" customFormat="1" x14ac:dyDescent="0.2">
      <c r="C237" s="22"/>
      <c r="D237" s="17"/>
      <c r="J237" s="25"/>
      <c r="K237" s="25"/>
      <c r="M237" s="5"/>
      <c r="N237" s="1"/>
      <c r="O237" s="1"/>
    </row>
    <row r="238" spans="3:15" s="16" customFormat="1" x14ac:dyDescent="0.2">
      <c r="C238" s="22"/>
      <c r="D238" s="17"/>
      <c r="J238" s="25"/>
      <c r="K238" s="25"/>
      <c r="M238" s="5"/>
      <c r="N238" s="1"/>
      <c r="O238" s="1"/>
    </row>
    <row r="239" spans="3:15" s="16" customFormat="1" x14ac:dyDescent="0.2">
      <c r="C239" s="22"/>
      <c r="D239" s="17"/>
      <c r="J239" s="25"/>
      <c r="K239" s="25"/>
      <c r="M239" s="5"/>
      <c r="N239" s="1"/>
      <c r="O239" s="1"/>
    </row>
    <row r="240" spans="3:15" s="16" customFormat="1" x14ac:dyDescent="0.2">
      <c r="C240" s="22"/>
      <c r="D240" s="17"/>
      <c r="J240" s="25"/>
      <c r="K240" s="25"/>
      <c r="M240" s="5"/>
      <c r="N240" s="1"/>
      <c r="O240" s="1"/>
    </row>
    <row r="241" spans="3:15" s="16" customFormat="1" x14ac:dyDescent="0.2">
      <c r="C241" s="22"/>
      <c r="D241" s="17"/>
      <c r="J241" s="25"/>
      <c r="K241" s="25"/>
      <c r="M241" s="5"/>
      <c r="N241" s="1"/>
      <c r="O241" s="1"/>
    </row>
    <row r="242" spans="3:15" s="16" customFormat="1" x14ac:dyDescent="0.2">
      <c r="C242" s="22"/>
      <c r="D242" s="17"/>
      <c r="J242" s="25"/>
      <c r="K242" s="25"/>
      <c r="M242" s="5"/>
      <c r="N242" s="1"/>
      <c r="O242" s="1"/>
    </row>
    <row r="243" spans="3:15" s="16" customFormat="1" x14ac:dyDescent="0.2">
      <c r="C243" s="22"/>
      <c r="D243" s="17"/>
      <c r="J243" s="25"/>
      <c r="K243" s="25"/>
      <c r="M243" s="5"/>
      <c r="N243" s="1"/>
      <c r="O243" s="1"/>
    </row>
    <row r="244" spans="3:15" s="16" customFormat="1" x14ac:dyDescent="0.2">
      <c r="C244" s="22"/>
      <c r="D244" s="17"/>
      <c r="J244" s="25"/>
      <c r="K244" s="25"/>
      <c r="M244" s="5"/>
      <c r="N244" s="1"/>
      <c r="O244" s="1"/>
    </row>
    <row r="245" spans="3:15" s="16" customFormat="1" x14ac:dyDescent="0.2">
      <c r="C245" s="22"/>
      <c r="D245" s="17"/>
      <c r="J245" s="25"/>
      <c r="K245" s="25"/>
      <c r="M245" s="5"/>
      <c r="N245" s="1"/>
      <c r="O245" s="1"/>
    </row>
    <row r="246" spans="3:15" s="16" customFormat="1" x14ac:dyDescent="0.2">
      <c r="C246" s="22"/>
      <c r="D246" s="17"/>
      <c r="J246" s="25"/>
      <c r="K246" s="25"/>
      <c r="M246" s="5"/>
      <c r="N246" s="1"/>
      <c r="O246" s="1"/>
    </row>
    <row r="247" spans="3:15" s="16" customFormat="1" x14ac:dyDescent="0.2">
      <c r="C247" s="22"/>
      <c r="D247" s="17"/>
      <c r="J247" s="25"/>
      <c r="K247" s="25"/>
      <c r="M247" s="5"/>
      <c r="N247" s="1"/>
      <c r="O247" s="1"/>
    </row>
    <row r="248" spans="3:15" s="16" customFormat="1" x14ac:dyDescent="0.2">
      <c r="C248" s="22"/>
      <c r="D248" s="17"/>
      <c r="J248" s="25"/>
      <c r="K248" s="25"/>
      <c r="M248" s="5"/>
      <c r="N248" s="1"/>
      <c r="O248" s="1"/>
    </row>
    <row r="249" spans="3:15" s="16" customFormat="1" x14ac:dyDescent="0.2">
      <c r="C249" s="22"/>
      <c r="D249" s="17"/>
      <c r="J249" s="25"/>
      <c r="K249" s="25"/>
      <c r="M249" s="5"/>
      <c r="N249" s="1"/>
      <c r="O249" s="1"/>
    </row>
    <row r="250" spans="3:15" s="16" customFormat="1" x14ac:dyDescent="0.2">
      <c r="C250" s="22"/>
      <c r="D250" s="17"/>
      <c r="J250" s="25"/>
      <c r="K250" s="25"/>
      <c r="M250" s="5"/>
      <c r="N250" s="1"/>
      <c r="O250" s="1"/>
    </row>
    <row r="251" spans="3:15" s="16" customFormat="1" x14ac:dyDescent="0.2">
      <c r="C251" s="22"/>
      <c r="D251" s="17"/>
      <c r="J251" s="25"/>
      <c r="K251" s="25"/>
      <c r="M251" s="5"/>
      <c r="N251" s="1"/>
      <c r="O251" s="1"/>
    </row>
    <row r="252" spans="3:15" s="16" customFormat="1" x14ac:dyDescent="0.2">
      <c r="C252" s="22"/>
      <c r="D252" s="17"/>
      <c r="J252" s="25"/>
      <c r="K252" s="25"/>
      <c r="M252" s="5"/>
      <c r="N252" s="1"/>
      <c r="O252" s="1"/>
    </row>
    <row r="253" spans="3:15" s="16" customFormat="1" x14ac:dyDescent="0.2">
      <c r="C253" s="22"/>
      <c r="D253" s="17"/>
      <c r="J253" s="25"/>
      <c r="K253" s="25"/>
      <c r="M253" s="5"/>
      <c r="N253" s="1"/>
      <c r="O253" s="1"/>
    </row>
    <row r="254" spans="3:15" s="16" customFormat="1" x14ac:dyDescent="0.2">
      <c r="C254" s="22"/>
      <c r="D254" s="17"/>
      <c r="J254" s="25"/>
      <c r="K254" s="25"/>
      <c r="M254" s="5"/>
      <c r="N254" s="1"/>
      <c r="O254" s="1"/>
    </row>
    <row r="255" spans="3:15" s="16" customFormat="1" x14ac:dyDescent="0.2">
      <c r="C255" s="22"/>
      <c r="D255" s="17"/>
      <c r="J255" s="25"/>
      <c r="K255" s="25"/>
      <c r="M255" s="5"/>
      <c r="N255" s="1"/>
      <c r="O255" s="1"/>
    </row>
    <row r="256" spans="3:15" s="16" customFormat="1" x14ac:dyDescent="0.2">
      <c r="C256" s="22"/>
      <c r="D256" s="17"/>
      <c r="J256" s="25"/>
      <c r="K256" s="25"/>
      <c r="M256" s="5"/>
      <c r="N256" s="1"/>
      <c r="O256" s="1"/>
    </row>
    <row r="257" spans="3:15" s="16" customFormat="1" x14ac:dyDescent="0.2">
      <c r="C257" s="22"/>
      <c r="D257" s="17"/>
      <c r="J257" s="25"/>
      <c r="K257" s="25"/>
      <c r="M257" s="5"/>
      <c r="N257" s="1"/>
      <c r="O257" s="1"/>
    </row>
    <row r="258" spans="3:15" s="16" customFormat="1" x14ac:dyDescent="0.2">
      <c r="C258" s="22"/>
      <c r="D258" s="17"/>
      <c r="J258" s="25"/>
      <c r="K258" s="25"/>
      <c r="M258" s="5"/>
      <c r="N258" s="1"/>
      <c r="O258" s="1"/>
    </row>
    <row r="259" spans="3:15" s="16" customFormat="1" x14ac:dyDescent="0.2">
      <c r="C259" s="22"/>
      <c r="D259" s="17"/>
      <c r="J259" s="25"/>
      <c r="K259" s="25"/>
      <c r="M259" s="5"/>
      <c r="N259" s="1"/>
      <c r="O259" s="1"/>
    </row>
    <row r="260" spans="3:15" s="16" customFormat="1" x14ac:dyDescent="0.2">
      <c r="C260" s="22"/>
      <c r="D260" s="17"/>
      <c r="J260" s="25"/>
      <c r="K260" s="25"/>
      <c r="M260" s="5"/>
      <c r="N260" s="1"/>
      <c r="O260" s="1"/>
    </row>
    <row r="261" spans="3:15" s="16" customFormat="1" x14ac:dyDescent="0.2">
      <c r="C261" s="22"/>
      <c r="D261" s="17"/>
      <c r="J261" s="25"/>
      <c r="K261" s="25"/>
      <c r="M261" s="5"/>
      <c r="N261" s="1"/>
      <c r="O261" s="1"/>
    </row>
    <row r="262" spans="3:15" s="16" customFormat="1" x14ac:dyDescent="0.2">
      <c r="C262" s="22"/>
      <c r="D262" s="17"/>
      <c r="J262" s="25"/>
      <c r="K262" s="25"/>
      <c r="M262" s="5"/>
      <c r="N262" s="1"/>
      <c r="O262" s="1"/>
    </row>
    <row r="263" spans="3:15" s="16" customFormat="1" x14ac:dyDescent="0.2">
      <c r="C263" s="22"/>
      <c r="D263" s="17"/>
      <c r="J263" s="25"/>
      <c r="K263" s="25"/>
      <c r="M263" s="5"/>
      <c r="N263" s="1"/>
      <c r="O263" s="1"/>
    </row>
    <row r="264" spans="3:15" s="16" customFormat="1" x14ac:dyDescent="0.2">
      <c r="C264" s="22"/>
      <c r="D264" s="17"/>
      <c r="J264" s="25"/>
      <c r="K264" s="25"/>
      <c r="M264" s="5"/>
      <c r="N264" s="1"/>
      <c r="O264" s="1"/>
    </row>
    <row r="265" spans="3:15" s="16" customFormat="1" x14ac:dyDescent="0.2">
      <c r="C265" s="22"/>
      <c r="D265" s="17"/>
      <c r="J265" s="25"/>
      <c r="K265" s="25"/>
      <c r="M265" s="5"/>
      <c r="N265" s="1"/>
      <c r="O265" s="1"/>
    </row>
    <row r="266" spans="3:15" s="16" customFormat="1" x14ac:dyDescent="0.2">
      <c r="C266" s="22"/>
      <c r="D266" s="17"/>
      <c r="J266" s="25"/>
      <c r="K266" s="25"/>
      <c r="M266" s="5"/>
      <c r="N266" s="1"/>
      <c r="O266" s="1"/>
    </row>
    <row r="267" spans="3:15" s="16" customFormat="1" x14ac:dyDescent="0.2">
      <c r="C267" s="22"/>
      <c r="D267" s="17"/>
      <c r="J267" s="25"/>
      <c r="K267" s="25"/>
      <c r="M267" s="5"/>
      <c r="N267" s="1"/>
      <c r="O267" s="1"/>
    </row>
    <row r="268" spans="3:15" s="16" customFormat="1" x14ac:dyDescent="0.2">
      <c r="C268" s="22"/>
      <c r="D268" s="17"/>
      <c r="J268" s="25"/>
      <c r="K268" s="25"/>
      <c r="M268" s="5"/>
      <c r="N268" s="1"/>
      <c r="O268" s="1"/>
    </row>
    <row r="269" spans="3:15" s="16" customFormat="1" x14ac:dyDescent="0.2">
      <c r="C269" s="22"/>
      <c r="D269" s="17"/>
      <c r="J269" s="25"/>
      <c r="K269" s="25"/>
      <c r="M269" s="5"/>
      <c r="N269" s="1"/>
      <c r="O269" s="1"/>
    </row>
    <row r="270" spans="3:15" s="16" customFormat="1" x14ac:dyDescent="0.2">
      <c r="C270" s="22"/>
      <c r="D270" s="17"/>
      <c r="J270" s="25"/>
      <c r="K270" s="25"/>
      <c r="M270" s="5"/>
      <c r="N270" s="1"/>
      <c r="O270" s="1"/>
    </row>
    <row r="271" spans="3:15" s="16" customFormat="1" x14ac:dyDescent="0.2">
      <c r="C271" s="22"/>
      <c r="D271" s="17"/>
      <c r="J271" s="25"/>
      <c r="K271" s="25"/>
      <c r="M271" s="5"/>
      <c r="N271" s="1"/>
      <c r="O271" s="1"/>
    </row>
    <row r="272" spans="3:15" s="16" customFormat="1" x14ac:dyDescent="0.2">
      <c r="C272" s="22"/>
      <c r="D272" s="17"/>
      <c r="J272" s="25"/>
      <c r="K272" s="25"/>
      <c r="M272" s="5"/>
      <c r="N272" s="1"/>
      <c r="O272" s="1"/>
    </row>
    <row r="273" spans="3:15" s="16" customFormat="1" x14ac:dyDescent="0.2">
      <c r="C273" s="22"/>
      <c r="D273" s="17"/>
      <c r="J273" s="25"/>
      <c r="K273" s="25"/>
      <c r="M273" s="5"/>
      <c r="N273" s="1"/>
      <c r="O273" s="1"/>
    </row>
    <row r="274" spans="3:15" s="16" customFormat="1" x14ac:dyDescent="0.2">
      <c r="C274" s="22"/>
      <c r="D274" s="17"/>
      <c r="J274" s="25"/>
      <c r="K274" s="25"/>
      <c r="M274" s="5"/>
      <c r="N274" s="1"/>
      <c r="O274" s="1"/>
    </row>
    <row r="275" spans="3:15" s="16" customFormat="1" x14ac:dyDescent="0.2">
      <c r="C275" s="22"/>
      <c r="D275" s="17"/>
      <c r="J275" s="25"/>
      <c r="K275" s="25"/>
      <c r="M275" s="5"/>
      <c r="N275" s="1"/>
      <c r="O275" s="1"/>
    </row>
    <row r="276" spans="3:15" s="16" customFormat="1" x14ac:dyDescent="0.2">
      <c r="C276" s="22"/>
      <c r="D276" s="17"/>
      <c r="J276" s="25"/>
      <c r="K276" s="25"/>
      <c r="M276" s="5"/>
      <c r="N276" s="1"/>
      <c r="O276" s="1"/>
    </row>
    <row r="277" spans="3:15" s="16" customFormat="1" x14ac:dyDescent="0.2">
      <c r="C277" s="22"/>
      <c r="D277" s="17"/>
      <c r="J277" s="25"/>
      <c r="K277" s="25"/>
      <c r="M277" s="5"/>
      <c r="N277" s="1"/>
      <c r="O277" s="1"/>
    </row>
    <row r="278" spans="3:15" s="16" customFormat="1" x14ac:dyDescent="0.2">
      <c r="C278" s="22"/>
      <c r="D278" s="17"/>
      <c r="J278" s="25"/>
      <c r="K278" s="25"/>
      <c r="M278" s="5"/>
      <c r="N278" s="1"/>
      <c r="O278" s="1"/>
    </row>
    <row r="279" spans="3:15" s="16" customFormat="1" x14ac:dyDescent="0.2">
      <c r="C279" s="22"/>
      <c r="D279" s="17"/>
      <c r="J279" s="25"/>
      <c r="K279" s="25"/>
      <c r="M279" s="5"/>
      <c r="N279" s="1"/>
      <c r="O279" s="1"/>
    </row>
    <row r="280" spans="3:15" s="16" customFormat="1" x14ac:dyDescent="0.2">
      <c r="C280" s="22"/>
      <c r="D280" s="17"/>
      <c r="J280" s="25"/>
      <c r="K280" s="25"/>
      <c r="M280" s="5"/>
      <c r="N280" s="1"/>
      <c r="O280" s="1"/>
    </row>
    <row r="281" spans="3:15" s="16" customFormat="1" x14ac:dyDescent="0.2">
      <c r="C281" s="22"/>
      <c r="D281" s="17"/>
      <c r="J281" s="25"/>
      <c r="K281" s="25"/>
      <c r="M281" s="5"/>
      <c r="N281" s="1"/>
      <c r="O281" s="1"/>
    </row>
    <row r="282" spans="3:15" s="16" customFormat="1" x14ac:dyDescent="0.2">
      <c r="C282" s="22"/>
      <c r="D282" s="17"/>
      <c r="J282" s="25"/>
      <c r="K282" s="25"/>
      <c r="M282" s="5"/>
      <c r="N282" s="1"/>
      <c r="O282" s="1"/>
    </row>
    <row r="283" spans="3:15" s="16" customFormat="1" x14ac:dyDescent="0.2">
      <c r="C283" s="22"/>
      <c r="D283" s="17"/>
      <c r="J283" s="25"/>
      <c r="K283" s="25"/>
      <c r="M283" s="5"/>
      <c r="N283" s="1"/>
      <c r="O283" s="1"/>
    </row>
    <row r="284" spans="3:15" s="16" customFormat="1" x14ac:dyDescent="0.2">
      <c r="C284" s="22"/>
      <c r="D284" s="17"/>
      <c r="J284" s="25"/>
      <c r="K284" s="25"/>
      <c r="M284" s="5"/>
      <c r="N284" s="1"/>
      <c r="O284" s="1"/>
    </row>
    <row r="285" spans="3:15" s="16" customFormat="1" x14ac:dyDescent="0.2">
      <c r="C285" s="22"/>
      <c r="D285" s="17"/>
      <c r="J285" s="25"/>
      <c r="K285" s="25"/>
      <c r="M285" s="5"/>
      <c r="N285" s="1"/>
      <c r="O285" s="1"/>
    </row>
    <row r="286" spans="3:15" s="16" customFormat="1" x14ac:dyDescent="0.2">
      <c r="C286" s="22"/>
      <c r="D286" s="17"/>
      <c r="J286" s="25"/>
      <c r="K286" s="25"/>
      <c r="M286" s="5"/>
      <c r="N286" s="1"/>
      <c r="O286" s="1"/>
    </row>
    <row r="287" spans="3:15" s="16" customFormat="1" x14ac:dyDescent="0.2">
      <c r="C287" s="22"/>
      <c r="D287" s="17"/>
      <c r="J287" s="25"/>
      <c r="K287" s="25"/>
      <c r="M287" s="5"/>
      <c r="N287" s="1"/>
      <c r="O287" s="1"/>
    </row>
    <row r="288" spans="3:15" s="16" customFormat="1" x14ac:dyDescent="0.2">
      <c r="C288" s="22"/>
      <c r="D288" s="17"/>
      <c r="J288" s="25"/>
      <c r="K288" s="25"/>
      <c r="M288" s="5"/>
      <c r="N288" s="1"/>
      <c r="O288" s="1"/>
    </row>
    <row r="289" spans="3:15" s="16" customFormat="1" x14ac:dyDescent="0.2">
      <c r="C289" s="22"/>
      <c r="D289" s="17"/>
      <c r="J289" s="25"/>
      <c r="K289" s="25"/>
      <c r="M289" s="5"/>
      <c r="N289" s="1"/>
      <c r="O289" s="1"/>
    </row>
    <row r="290" spans="3:15" s="16" customFormat="1" x14ac:dyDescent="0.2">
      <c r="C290" s="22"/>
      <c r="D290" s="17"/>
      <c r="J290" s="25"/>
      <c r="K290" s="25"/>
      <c r="M290" s="5"/>
      <c r="N290" s="1"/>
      <c r="O290" s="1"/>
    </row>
    <row r="291" spans="3:15" s="16" customFormat="1" x14ac:dyDescent="0.2">
      <c r="C291" s="22"/>
      <c r="D291" s="17"/>
      <c r="J291" s="25"/>
      <c r="K291" s="25"/>
      <c r="M291" s="5"/>
      <c r="N291" s="1"/>
      <c r="O291" s="1"/>
    </row>
    <row r="292" spans="3:15" s="16" customFormat="1" x14ac:dyDescent="0.2">
      <c r="C292" s="22"/>
      <c r="D292" s="17"/>
      <c r="J292" s="25"/>
      <c r="K292" s="25"/>
      <c r="M292" s="5"/>
      <c r="N292" s="1"/>
      <c r="O292" s="1"/>
    </row>
    <row r="293" spans="3:15" s="16" customFormat="1" x14ac:dyDescent="0.2">
      <c r="C293" s="22"/>
      <c r="D293" s="17"/>
      <c r="J293" s="25"/>
      <c r="K293" s="25"/>
      <c r="M293" s="5"/>
      <c r="N293" s="1"/>
      <c r="O293" s="1"/>
    </row>
    <row r="294" spans="3:15" s="16" customFormat="1" x14ac:dyDescent="0.2">
      <c r="C294" s="22"/>
      <c r="D294" s="17"/>
      <c r="J294" s="25"/>
      <c r="K294" s="25"/>
      <c r="M294" s="5"/>
      <c r="N294" s="1"/>
      <c r="O294" s="1"/>
    </row>
    <row r="295" spans="3:15" s="16" customFormat="1" x14ac:dyDescent="0.2">
      <c r="C295" s="22"/>
      <c r="D295" s="17"/>
      <c r="J295" s="25"/>
      <c r="K295" s="25"/>
      <c r="M295" s="5"/>
      <c r="N295" s="1"/>
      <c r="O295" s="1"/>
    </row>
    <row r="296" spans="3:15" s="16" customFormat="1" x14ac:dyDescent="0.2">
      <c r="C296" s="22"/>
      <c r="D296" s="17"/>
      <c r="J296" s="25"/>
      <c r="K296" s="25"/>
      <c r="M296" s="5"/>
      <c r="N296" s="1"/>
      <c r="O296" s="1"/>
    </row>
    <row r="297" spans="3:15" s="16" customFormat="1" x14ac:dyDescent="0.2">
      <c r="C297" s="22"/>
      <c r="D297" s="17"/>
      <c r="J297" s="25"/>
      <c r="K297" s="25"/>
      <c r="M297" s="5"/>
      <c r="N297" s="1"/>
      <c r="O297" s="1"/>
    </row>
    <row r="298" spans="3:15" s="16" customFormat="1" x14ac:dyDescent="0.2">
      <c r="C298" s="22"/>
      <c r="D298" s="17"/>
      <c r="J298" s="25"/>
      <c r="K298" s="25"/>
      <c r="M298" s="5"/>
      <c r="N298" s="1"/>
      <c r="O298" s="1"/>
    </row>
    <row r="299" spans="3:15" s="16" customFormat="1" x14ac:dyDescent="0.2">
      <c r="C299" s="22"/>
      <c r="D299" s="17"/>
      <c r="J299" s="25"/>
      <c r="K299" s="25"/>
      <c r="M299" s="5"/>
      <c r="N299" s="1"/>
      <c r="O299" s="1"/>
    </row>
    <row r="300" spans="3:15" s="16" customFormat="1" x14ac:dyDescent="0.2">
      <c r="C300" s="22"/>
      <c r="D300" s="17"/>
      <c r="J300" s="25"/>
      <c r="K300" s="25"/>
      <c r="M300" s="5"/>
      <c r="N300" s="1"/>
      <c r="O300" s="1"/>
    </row>
    <row r="301" spans="3:15" s="16" customFormat="1" x14ac:dyDescent="0.2">
      <c r="C301" s="22"/>
      <c r="D301" s="17"/>
      <c r="J301" s="25"/>
      <c r="K301" s="25"/>
      <c r="M301" s="5"/>
      <c r="N301" s="1"/>
      <c r="O301" s="1"/>
    </row>
    <row r="302" spans="3:15" s="16" customFormat="1" x14ac:dyDescent="0.2">
      <c r="C302" s="22"/>
      <c r="D302" s="17"/>
      <c r="J302" s="25"/>
      <c r="K302" s="25"/>
      <c r="M302" s="5"/>
      <c r="N302" s="1"/>
      <c r="O302" s="1"/>
    </row>
    <row r="303" spans="3:15" s="16" customFormat="1" x14ac:dyDescent="0.2">
      <c r="C303" s="22"/>
      <c r="D303" s="17"/>
      <c r="J303" s="25"/>
      <c r="K303" s="25"/>
      <c r="M303" s="5"/>
      <c r="N303" s="1"/>
      <c r="O303" s="1"/>
    </row>
    <row r="304" spans="3:15" s="16" customFormat="1" x14ac:dyDescent="0.2">
      <c r="C304" s="22"/>
      <c r="D304" s="17"/>
      <c r="J304" s="25"/>
      <c r="K304" s="25"/>
      <c r="M304" s="5"/>
      <c r="N304" s="1"/>
      <c r="O304" s="1"/>
    </row>
    <row r="305" spans="3:21" s="16" customFormat="1" x14ac:dyDescent="0.2">
      <c r="C305" s="22"/>
      <c r="D305" s="17"/>
      <c r="J305" s="25"/>
      <c r="K305" s="25"/>
      <c r="M305" s="5"/>
      <c r="N305" s="1"/>
      <c r="O305" s="1"/>
    </row>
    <row r="306" spans="3:21" s="16" customFormat="1" x14ac:dyDescent="0.2">
      <c r="C306" s="22"/>
      <c r="D306" s="17"/>
      <c r="J306" s="25"/>
      <c r="K306" s="25"/>
      <c r="M306" s="5"/>
      <c r="N306" s="1"/>
      <c r="O306" s="1"/>
    </row>
    <row r="307" spans="3:21" s="16" customFormat="1" x14ac:dyDescent="0.2">
      <c r="C307" s="22"/>
      <c r="D307" s="17"/>
      <c r="J307" s="25"/>
      <c r="K307" s="25"/>
      <c r="M307" s="5"/>
      <c r="N307" s="1"/>
      <c r="O307" s="1"/>
    </row>
    <row r="308" spans="3:21" s="16" customFormat="1" x14ac:dyDescent="0.2">
      <c r="C308" s="22"/>
      <c r="D308" s="17"/>
      <c r="J308" s="25"/>
      <c r="K308" s="25"/>
      <c r="M308" s="5"/>
      <c r="N308" s="1"/>
      <c r="O308" s="1"/>
    </row>
    <row r="309" spans="3:21" s="16" customFormat="1" x14ac:dyDescent="0.2">
      <c r="C309" s="22"/>
      <c r="D309" s="17"/>
      <c r="J309" s="25"/>
      <c r="K309" s="25"/>
      <c r="M309" s="5"/>
      <c r="N309" s="1"/>
      <c r="O309" s="1"/>
    </row>
    <row r="310" spans="3:21" s="16" customFormat="1" x14ac:dyDescent="0.2">
      <c r="C310" s="22"/>
      <c r="D310" s="17"/>
      <c r="J310" s="25"/>
      <c r="K310" s="25"/>
      <c r="M310" s="5"/>
      <c r="N310" s="1"/>
      <c r="O310" s="1"/>
    </row>
    <row r="311" spans="3:21" s="16" customFormat="1" x14ac:dyDescent="0.2">
      <c r="C311" s="22"/>
      <c r="D311" s="17"/>
      <c r="J311" s="25"/>
      <c r="K311" s="25"/>
      <c r="M311" s="5"/>
      <c r="N311" s="1"/>
      <c r="O311" s="1"/>
    </row>
    <row r="312" spans="3:21" s="16" customFormat="1" x14ac:dyDescent="0.2">
      <c r="C312" s="22"/>
      <c r="D312" s="17"/>
      <c r="J312" s="25"/>
      <c r="K312" s="25"/>
      <c r="M312" s="5"/>
      <c r="N312" s="1"/>
      <c r="O312" s="1"/>
    </row>
    <row r="313" spans="3:21" s="16" customFormat="1" x14ac:dyDescent="0.2">
      <c r="C313" s="22"/>
      <c r="D313" s="17"/>
      <c r="J313" s="25"/>
      <c r="K313" s="25"/>
      <c r="M313" s="5"/>
      <c r="N313" s="1"/>
      <c r="O313" s="1"/>
    </row>
    <row r="314" spans="3:21" s="16" customFormat="1" x14ac:dyDescent="0.2">
      <c r="C314" s="22"/>
      <c r="D314" s="17"/>
      <c r="J314" s="25"/>
      <c r="K314" s="25"/>
      <c r="M314" s="5"/>
      <c r="N314" s="1"/>
      <c r="O314" s="1"/>
    </row>
    <row r="315" spans="3:21" s="16" customFormat="1" x14ac:dyDescent="0.2">
      <c r="C315" s="22"/>
      <c r="D315" s="17"/>
      <c r="J315" s="25"/>
      <c r="K315" s="25"/>
      <c r="M315" s="5"/>
      <c r="N315" s="1"/>
      <c r="O315" s="1"/>
      <c r="P315" s="1"/>
      <c r="Q315" s="1"/>
      <c r="R315" s="1"/>
      <c r="S315" s="1"/>
      <c r="T315" s="1"/>
      <c r="U315" s="1"/>
    </row>
    <row r="316" spans="3:21" s="16" customFormat="1" x14ac:dyDescent="0.2">
      <c r="C316" s="22"/>
      <c r="D316" s="17"/>
      <c r="J316" s="25"/>
      <c r="K316" s="25"/>
      <c r="M316" s="5"/>
      <c r="N316" s="1"/>
      <c r="O316" s="1"/>
      <c r="P316" s="1"/>
      <c r="Q316" s="1"/>
      <c r="R316" s="1"/>
      <c r="S316" s="1"/>
      <c r="T316" s="1"/>
      <c r="U316" s="1"/>
    </row>
    <row r="317" spans="3:21" s="16" customFormat="1" x14ac:dyDescent="0.2">
      <c r="C317" s="22"/>
      <c r="D317" s="17"/>
      <c r="J317" s="25"/>
      <c r="K317" s="25"/>
      <c r="M317" s="5"/>
      <c r="N317" s="1"/>
      <c r="O317" s="1"/>
      <c r="P317" s="1"/>
      <c r="Q317" s="1"/>
      <c r="R317" s="1"/>
      <c r="S317" s="1"/>
      <c r="T317" s="1"/>
      <c r="U317" s="1"/>
    </row>
    <row r="318" spans="3:21" s="16" customFormat="1" x14ac:dyDescent="0.2">
      <c r="C318" s="22"/>
      <c r="D318" s="17"/>
      <c r="J318" s="25"/>
      <c r="K318" s="25"/>
      <c r="M318" s="5"/>
      <c r="N318" s="1"/>
      <c r="O318" s="1"/>
      <c r="P318" s="1"/>
      <c r="Q318" s="1"/>
      <c r="R318" s="1"/>
      <c r="S318" s="1"/>
      <c r="T318" s="1"/>
      <c r="U318" s="1"/>
    </row>
    <row r="319" spans="3:21" s="16" customFormat="1" x14ac:dyDescent="0.2">
      <c r="C319" s="22"/>
      <c r="D319" s="17"/>
      <c r="J319" s="25"/>
      <c r="K319" s="25"/>
      <c r="M319" s="5"/>
      <c r="N319" s="1"/>
      <c r="O319" s="1"/>
      <c r="P319" s="1"/>
      <c r="Q319" s="1"/>
      <c r="R319" s="1"/>
      <c r="S319" s="1"/>
      <c r="T319" s="1"/>
      <c r="U319" s="1"/>
    </row>
    <row r="320" spans="3:21" s="16" customFormat="1" x14ac:dyDescent="0.2">
      <c r="C320" s="22"/>
      <c r="D320" s="17"/>
      <c r="J320" s="25"/>
      <c r="K320" s="25"/>
      <c r="M320" s="5"/>
      <c r="N320" s="1"/>
      <c r="O320" s="1"/>
      <c r="P320" s="1"/>
      <c r="Q320" s="1"/>
      <c r="R320" s="1"/>
      <c r="S320" s="1"/>
      <c r="T320" s="1"/>
      <c r="U320" s="1"/>
    </row>
    <row r="321" spans="3:21" s="16" customFormat="1" x14ac:dyDescent="0.2">
      <c r="C321" s="22"/>
      <c r="D321" s="17"/>
      <c r="J321" s="25"/>
      <c r="K321" s="25"/>
      <c r="M321" s="5"/>
      <c r="N321" s="1"/>
      <c r="O321" s="1"/>
      <c r="P321" s="1"/>
      <c r="Q321" s="1"/>
      <c r="R321" s="1"/>
      <c r="S321" s="1"/>
      <c r="T321" s="1"/>
      <c r="U321" s="1"/>
    </row>
    <row r="322" spans="3:21" s="16" customFormat="1" x14ac:dyDescent="0.2">
      <c r="C322" s="22"/>
      <c r="D322" s="17"/>
      <c r="J322" s="25"/>
      <c r="K322" s="25"/>
      <c r="M322" s="5"/>
      <c r="N322" s="1"/>
      <c r="O322" s="1"/>
      <c r="P322" s="1"/>
      <c r="Q322" s="1"/>
      <c r="R322" s="1"/>
      <c r="S322" s="1"/>
      <c r="T322" s="1"/>
      <c r="U322" s="1"/>
    </row>
    <row r="323" spans="3:21" s="16" customFormat="1" x14ac:dyDescent="0.2">
      <c r="C323" s="22"/>
      <c r="D323" s="17"/>
      <c r="J323" s="25"/>
      <c r="K323" s="25"/>
      <c r="M323" s="5"/>
      <c r="N323" s="1"/>
      <c r="O323" s="1"/>
      <c r="P323" s="1"/>
      <c r="Q323" s="1"/>
      <c r="R323" s="1"/>
      <c r="S323" s="1"/>
      <c r="T323" s="1"/>
      <c r="U323" s="1"/>
    </row>
    <row r="324" spans="3:21" s="16" customFormat="1" x14ac:dyDescent="0.2">
      <c r="C324" s="22"/>
      <c r="D324" s="17"/>
      <c r="J324" s="25"/>
      <c r="K324" s="25"/>
      <c r="M324" s="5"/>
      <c r="N324" s="1"/>
      <c r="O324" s="1"/>
      <c r="P324" s="1"/>
      <c r="Q324" s="1"/>
      <c r="R324" s="1"/>
      <c r="S324" s="1"/>
      <c r="T324" s="1"/>
      <c r="U324" s="1"/>
    </row>
    <row r="325" spans="3:21" s="16" customFormat="1" x14ac:dyDescent="0.2">
      <c r="C325" s="22"/>
      <c r="D325" s="17"/>
      <c r="J325" s="25"/>
      <c r="K325" s="25"/>
      <c r="M325" s="5"/>
      <c r="N325" s="1"/>
      <c r="O325" s="1"/>
      <c r="P325" s="1"/>
      <c r="Q325" s="1"/>
      <c r="R325" s="1"/>
      <c r="S325" s="1"/>
      <c r="T325" s="1"/>
      <c r="U325" s="1"/>
    </row>
    <row r="326" spans="3:21" s="16" customFormat="1" x14ac:dyDescent="0.2">
      <c r="C326" s="22"/>
      <c r="D326" s="17"/>
      <c r="J326" s="25"/>
      <c r="K326" s="25"/>
      <c r="M326" s="5"/>
      <c r="N326" s="1"/>
      <c r="O326" s="1"/>
      <c r="P326" s="1"/>
      <c r="Q326" s="1"/>
      <c r="R326" s="1"/>
      <c r="S326" s="1"/>
      <c r="T326" s="1"/>
      <c r="U326" s="1"/>
    </row>
    <row r="327" spans="3:21" s="16" customFormat="1" x14ac:dyDescent="0.2">
      <c r="C327" s="22"/>
      <c r="D327" s="17"/>
      <c r="J327" s="25"/>
      <c r="K327" s="25"/>
      <c r="M327" s="5"/>
      <c r="N327" s="1"/>
      <c r="O327" s="1"/>
      <c r="P327" s="1"/>
      <c r="Q327" s="1"/>
      <c r="R327" s="1"/>
      <c r="S327" s="1"/>
      <c r="T327" s="1"/>
      <c r="U327" s="1"/>
    </row>
    <row r="328" spans="3:21" s="16" customFormat="1" x14ac:dyDescent="0.2">
      <c r="C328" s="22"/>
      <c r="D328" s="17"/>
      <c r="J328" s="25"/>
      <c r="K328" s="25"/>
      <c r="M328" s="5"/>
      <c r="N328" s="1"/>
      <c r="O328" s="1"/>
      <c r="P328" s="1"/>
      <c r="Q328" s="1"/>
      <c r="R328" s="1"/>
      <c r="S328" s="1"/>
      <c r="T328" s="1"/>
      <c r="U328" s="1"/>
    </row>
    <row r="329" spans="3:21" s="16" customFormat="1" x14ac:dyDescent="0.2">
      <c r="C329" s="22"/>
      <c r="D329" s="17"/>
      <c r="J329" s="25"/>
      <c r="K329" s="25"/>
      <c r="M329" s="5"/>
      <c r="N329" s="1"/>
      <c r="O329" s="1"/>
      <c r="P329" s="1"/>
      <c r="Q329" s="1"/>
      <c r="R329" s="1"/>
      <c r="S329" s="1"/>
      <c r="T329" s="1"/>
      <c r="U329" s="1"/>
    </row>
    <row r="330" spans="3:21" s="16" customFormat="1" x14ac:dyDescent="0.2">
      <c r="C330" s="22"/>
      <c r="D330" s="17"/>
      <c r="J330" s="25"/>
      <c r="K330" s="25"/>
      <c r="M330" s="5"/>
      <c r="N330" s="1"/>
      <c r="O330" s="1"/>
      <c r="P330" s="1"/>
      <c r="Q330" s="1"/>
      <c r="R330" s="1"/>
      <c r="S330" s="1"/>
      <c r="T330" s="1"/>
      <c r="U330" s="1"/>
    </row>
    <row r="331" spans="3:21" s="16" customFormat="1" x14ac:dyDescent="0.2">
      <c r="C331" s="22"/>
      <c r="D331" s="17"/>
      <c r="J331" s="25"/>
      <c r="K331" s="25"/>
      <c r="M331" s="5"/>
      <c r="N331" s="1"/>
      <c r="O331" s="1"/>
      <c r="P331" s="1"/>
      <c r="Q331" s="1"/>
      <c r="R331" s="1"/>
      <c r="S331" s="1"/>
      <c r="T331" s="1"/>
      <c r="U331" s="1"/>
    </row>
    <row r="332" spans="3:21" s="16" customFormat="1" x14ac:dyDescent="0.2">
      <c r="C332" s="22"/>
      <c r="D332" s="17"/>
      <c r="J332" s="25"/>
      <c r="K332" s="25"/>
      <c r="M332" s="5"/>
      <c r="N332" s="1"/>
      <c r="O332" s="1"/>
      <c r="P332" s="1"/>
      <c r="Q332" s="1"/>
      <c r="R332" s="1"/>
      <c r="S332" s="1"/>
      <c r="T332" s="1"/>
      <c r="U332" s="1"/>
    </row>
    <row r="333" spans="3:21" s="16" customFormat="1" x14ac:dyDescent="0.2">
      <c r="C333" s="22"/>
      <c r="D333" s="17"/>
      <c r="J333" s="25"/>
      <c r="K333" s="25"/>
      <c r="M333" s="5"/>
      <c r="N333" s="1"/>
      <c r="O333" s="1"/>
      <c r="P333" s="1"/>
      <c r="Q333" s="1"/>
      <c r="R333" s="1"/>
      <c r="S333" s="1"/>
      <c r="T333" s="1"/>
      <c r="U333" s="1"/>
    </row>
    <row r="334" spans="3:21" s="16" customFormat="1" x14ac:dyDescent="0.2">
      <c r="C334" s="22"/>
      <c r="D334" s="17"/>
      <c r="J334" s="25"/>
      <c r="K334" s="25"/>
      <c r="M334" s="5"/>
      <c r="N334" s="1"/>
      <c r="O334" s="1"/>
      <c r="P334" s="1"/>
      <c r="Q334" s="1"/>
      <c r="R334" s="1"/>
      <c r="S334" s="1"/>
      <c r="T334" s="1"/>
      <c r="U334" s="1"/>
    </row>
    <row r="335" spans="3:21" s="16" customFormat="1" x14ac:dyDescent="0.2">
      <c r="C335" s="22"/>
      <c r="D335" s="17"/>
      <c r="J335" s="25"/>
      <c r="K335" s="25"/>
      <c r="M335" s="5"/>
      <c r="N335" s="1"/>
      <c r="O335" s="1"/>
      <c r="P335" s="1"/>
      <c r="Q335" s="1"/>
      <c r="R335" s="1"/>
      <c r="S335" s="1"/>
      <c r="T335" s="1"/>
      <c r="U335" s="1"/>
    </row>
    <row r="336" spans="3:21" s="16" customFormat="1" x14ac:dyDescent="0.2">
      <c r="C336" s="22"/>
      <c r="D336" s="17"/>
      <c r="J336" s="25"/>
      <c r="K336" s="25"/>
      <c r="M336" s="5"/>
      <c r="N336" s="1"/>
      <c r="O336" s="1"/>
      <c r="P336" s="1"/>
      <c r="Q336" s="1"/>
      <c r="R336" s="1"/>
      <c r="S336" s="1"/>
      <c r="T336" s="1"/>
      <c r="U336" s="1"/>
    </row>
    <row r="337" spans="3:21" s="16" customFormat="1" x14ac:dyDescent="0.2">
      <c r="C337" s="22"/>
      <c r="D337" s="17"/>
      <c r="J337" s="25"/>
      <c r="K337" s="25"/>
      <c r="M337" s="5"/>
      <c r="N337" s="1"/>
      <c r="O337" s="1"/>
      <c r="P337" s="1"/>
      <c r="Q337" s="1"/>
      <c r="R337" s="1"/>
      <c r="S337" s="1"/>
      <c r="T337" s="1"/>
      <c r="U337" s="1"/>
    </row>
    <row r="338" spans="3:21" s="16" customFormat="1" x14ac:dyDescent="0.2">
      <c r="C338" s="22"/>
      <c r="D338" s="17"/>
      <c r="J338" s="25"/>
      <c r="K338" s="25"/>
      <c r="M338" s="5"/>
      <c r="N338" s="1"/>
      <c r="O338" s="1"/>
      <c r="P338" s="1"/>
      <c r="Q338" s="1"/>
      <c r="R338" s="1"/>
      <c r="S338" s="1"/>
      <c r="T338" s="1"/>
      <c r="U338" s="1"/>
    </row>
    <row r="339" spans="3:21" s="16" customFormat="1" x14ac:dyDescent="0.2">
      <c r="C339" s="22"/>
      <c r="D339" s="17"/>
      <c r="J339" s="25"/>
      <c r="K339" s="25"/>
      <c r="M339" s="5"/>
      <c r="N339" s="1"/>
      <c r="O339" s="1"/>
      <c r="P339" s="1"/>
      <c r="Q339" s="1"/>
      <c r="R339" s="1"/>
      <c r="S339" s="1"/>
      <c r="T339" s="1"/>
      <c r="U339" s="1"/>
    </row>
    <row r="340" spans="3:21" s="16" customFormat="1" x14ac:dyDescent="0.2">
      <c r="C340" s="22"/>
      <c r="D340" s="17"/>
      <c r="J340" s="25"/>
      <c r="K340" s="25"/>
      <c r="M340" s="5"/>
      <c r="N340" s="1"/>
      <c r="O340" s="1"/>
      <c r="P340" s="1"/>
      <c r="Q340" s="1"/>
      <c r="R340" s="1"/>
      <c r="S340" s="1"/>
      <c r="T340" s="1"/>
      <c r="U340" s="1"/>
    </row>
    <row r="341" spans="3:21" s="16" customFormat="1" x14ac:dyDescent="0.2">
      <c r="C341" s="22"/>
      <c r="D341" s="17"/>
      <c r="J341" s="25"/>
      <c r="K341" s="25"/>
      <c r="M341" s="5"/>
      <c r="N341" s="1"/>
      <c r="O341" s="1"/>
      <c r="P341" s="1"/>
      <c r="Q341" s="1"/>
      <c r="R341" s="1"/>
      <c r="S341" s="1"/>
      <c r="T341" s="1"/>
      <c r="U341" s="1"/>
    </row>
    <row r="342" spans="3:21" s="16" customFormat="1" x14ac:dyDescent="0.2">
      <c r="C342" s="22"/>
      <c r="D342" s="17"/>
      <c r="J342" s="25"/>
      <c r="K342" s="25"/>
      <c r="M342" s="5"/>
      <c r="N342" s="1"/>
      <c r="O342" s="1"/>
      <c r="P342" s="1"/>
      <c r="Q342" s="1"/>
      <c r="R342" s="1"/>
      <c r="S342" s="1"/>
      <c r="T342" s="1"/>
      <c r="U342" s="1"/>
    </row>
    <row r="343" spans="3:21" s="16" customFormat="1" x14ac:dyDescent="0.2">
      <c r="C343" s="22"/>
      <c r="D343" s="17"/>
      <c r="J343" s="25"/>
      <c r="K343" s="25"/>
      <c r="M343" s="5"/>
      <c r="N343" s="1"/>
      <c r="O343" s="1"/>
      <c r="P343" s="1"/>
      <c r="Q343" s="1"/>
      <c r="R343" s="1"/>
      <c r="S343" s="1"/>
      <c r="T343" s="1"/>
      <c r="U343" s="1"/>
    </row>
    <row r="344" spans="3:21" s="16" customFormat="1" x14ac:dyDescent="0.2">
      <c r="C344" s="22"/>
      <c r="D344" s="17"/>
      <c r="J344" s="25"/>
      <c r="K344" s="25"/>
      <c r="M344" s="5"/>
      <c r="N344" s="1"/>
      <c r="O344" s="1"/>
      <c r="P344" s="1"/>
      <c r="Q344" s="1"/>
      <c r="R344" s="1"/>
      <c r="S344" s="1"/>
      <c r="T344" s="1"/>
      <c r="U344" s="1"/>
    </row>
    <row r="345" spans="3:21" s="16" customFormat="1" x14ac:dyDescent="0.2">
      <c r="C345" s="22"/>
      <c r="D345" s="17"/>
      <c r="J345" s="25"/>
      <c r="K345" s="25"/>
      <c r="M345" s="5"/>
      <c r="N345" s="1"/>
      <c r="O345" s="1"/>
      <c r="P345" s="1"/>
      <c r="Q345" s="1"/>
      <c r="R345" s="1"/>
      <c r="S345" s="1"/>
      <c r="T345" s="1"/>
      <c r="U345" s="1"/>
    </row>
    <row r="346" spans="3:21" s="16" customFormat="1" x14ac:dyDescent="0.2">
      <c r="C346" s="22"/>
      <c r="D346" s="17"/>
      <c r="J346" s="25"/>
      <c r="K346" s="25"/>
      <c r="M346" s="5"/>
      <c r="N346" s="1"/>
      <c r="O346" s="1"/>
      <c r="P346" s="1"/>
      <c r="Q346" s="1"/>
      <c r="R346" s="1"/>
      <c r="S346" s="1"/>
      <c r="T346" s="1"/>
      <c r="U346" s="1"/>
    </row>
    <row r="347" spans="3:21" s="16" customFormat="1" x14ac:dyDescent="0.2">
      <c r="C347" s="22"/>
      <c r="D347" s="17"/>
      <c r="J347" s="25"/>
      <c r="K347" s="25"/>
      <c r="M347" s="5"/>
      <c r="N347" s="1"/>
      <c r="O347" s="1"/>
      <c r="P347" s="1"/>
      <c r="Q347" s="1"/>
      <c r="R347" s="1"/>
      <c r="S347" s="1"/>
      <c r="T347" s="1"/>
      <c r="U347" s="1"/>
    </row>
    <row r="348" spans="3:21" s="16" customFormat="1" x14ac:dyDescent="0.2">
      <c r="C348" s="22"/>
      <c r="D348" s="17"/>
      <c r="J348" s="25"/>
      <c r="K348" s="25"/>
      <c r="M348" s="5"/>
      <c r="N348" s="1"/>
      <c r="O348" s="1"/>
      <c r="P348" s="1"/>
      <c r="Q348" s="1"/>
      <c r="R348" s="1"/>
      <c r="S348" s="1"/>
      <c r="T348" s="1"/>
      <c r="U348" s="1"/>
    </row>
    <row r="349" spans="3:21" s="16" customFormat="1" x14ac:dyDescent="0.2">
      <c r="C349" s="22"/>
      <c r="D349" s="17"/>
      <c r="J349" s="25"/>
      <c r="K349" s="25"/>
      <c r="M349" s="5"/>
      <c r="N349" s="1"/>
      <c r="O349" s="1"/>
      <c r="P349" s="1"/>
      <c r="Q349" s="1"/>
      <c r="R349" s="1"/>
      <c r="S349" s="1"/>
      <c r="T349" s="1"/>
      <c r="U349" s="1"/>
    </row>
    <row r="350" spans="3:21" s="16" customFormat="1" x14ac:dyDescent="0.2">
      <c r="C350" s="22"/>
      <c r="D350" s="17"/>
      <c r="J350" s="25"/>
      <c r="K350" s="25"/>
      <c r="M350" s="5"/>
      <c r="N350" s="1"/>
      <c r="O350" s="1"/>
      <c r="P350" s="1"/>
      <c r="Q350" s="1"/>
      <c r="R350" s="1"/>
      <c r="S350" s="1"/>
      <c r="T350" s="1"/>
      <c r="U350" s="1"/>
    </row>
    <row r="351" spans="3:21" s="16" customFormat="1" x14ac:dyDescent="0.2">
      <c r="C351" s="22"/>
      <c r="D351" s="17"/>
      <c r="J351" s="25"/>
      <c r="K351" s="25"/>
      <c r="M351" s="5"/>
      <c r="N351" s="1"/>
      <c r="O351" s="1"/>
      <c r="P351" s="1"/>
      <c r="Q351" s="1"/>
      <c r="R351" s="1"/>
      <c r="S351" s="1"/>
      <c r="T351" s="1"/>
      <c r="U351" s="1"/>
    </row>
    <row r="352" spans="3:21" s="16" customFormat="1" x14ac:dyDescent="0.2">
      <c r="C352" s="22"/>
      <c r="D352" s="17"/>
      <c r="J352" s="25"/>
      <c r="K352" s="25"/>
      <c r="M352" s="5"/>
      <c r="N352" s="1"/>
      <c r="O352" s="1"/>
      <c r="P352" s="1"/>
      <c r="Q352" s="1"/>
      <c r="R352" s="1"/>
      <c r="S352" s="1"/>
      <c r="T352" s="1"/>
      <c r="U352" s="1"/>
    </row>
    <row r="353" spans="3:21" s="16" customFormat="1" x14ac:dyDescent="0.2">
      <c r="C353" s="22"/>
      <c r="D353" s="17"/>
      <c r="J353" s="25"/>
      <c r="K353" s="25"/>
      <c r="M353" s="5"/>
      <c r="N353" s="1"/>
      <c r="O353" s="1"/>
      <c r="P353" s="1"/>
      <c r="Q353" s="1"/>
      <c r="R353" s="1"/>
      <c r="S353" s="1"/>
      <c r="T353" s="1"/>
      <c r="U353" s="1"/>
    </row>
    <row r="354" spans="3:21" s="16" customFormat="1" x14ac:dyDescent="0.2">
      <c r="C354" s="22"/>
      <c r="D354" s="17"/>
      <c r="J354" s="25"/>
      <c r="K354" s="25"/>
      <c r="M354" s="5"/>
      <c r="N354" s="1"/>
      <c r="O354" s="1"/>
      <c r="P354" s="1"/>
      <c r="Q354" s="1"/>
      <c r="R354" s="1"/>
      <c r="S354" s="1"/>
      <c r="T354" s="1"/>
      <c r="U354" s="1"/>
    </row>
    <row r="355" spans="3:21" s="16" customFormat="1" x14ac:dyDescent="0.2">
      <c r="C355" s="22"/>
      <c r="D355" s="17"/>
      <c r="J355" s="25"/>
      <c r="K355" s="25"/>
      <c r="M355" s="5"/>
      <c r="N355" s="1"/>
      <c r="O355" s="1"/>
      <c r="P355" s="1"/>
      <c r="Q355" s="1"/>
      <c r="R355" s="1"/>
      <c r="S355" s="1"/>
      <c r="T355" s="1"/>
      <c r="U355" s="1"/>
    </row>
    <row r="356" spans="3:21" s="16" customFormat="1" x14ac:dyDescent="0.2">
      <c r="C356" s="22"/>
      <c r="D356" s="17"/>
      <c r="J356" s="25"/>
      <c r="K356" s="25"/>
      <c r="M356" s="5"/>
      <c r="N356" s="1"/>
      <c r="O356" s="1"/>
      <c r="P356" s="1"/>
      <c r="Q356" s="1"/>
      <c r="R356" s="1"/>
      <c r="S356" s="1"/>
      <c r="T356" s="1"/>
      <c r="U356" s="1"/>
    </row>
    <row r="357" spans="3:21" s="16" customFormat="1" x14ac:dyDescent="0.2">
      <c r="C357" s="22"/>
      <c r="D357" s="17"/>
      <c r="J357" s="25"/>
      <c r="K357" s="25"/>
      <c r="M357" s="5"/>
      <c r="N357" s="1"/>
      <c r="O357" s="1"/>
      <c r="P357" s="1"/>
      <c r="Q357" s="1"/>
      <c r="R357" s="1"/>
      <c r="S357" s="1"/>
      <c r="T357" s="1"/>
      <c r="U357" s="1"/>
    </row>
    <row r="358" spans="3:21" s="16" customFormat="1" x14ac:dyDescent="0.2">
      <c r="C358" s="22"/>
      <c r="D358" s="17"/>
      <c r="J358" s="25"/>
      <c r="K358" s="25"/>
      <c r="M358" s="5"/>
      <c r="N358" s="1"/>
      <c r="O358" s="1"/>
      <c r="P358" s="1"/>
      <c r="Q358" s="1"/>
      <c r="R358" s="1"/>
      <c r="S358" s="1"/>
      <c r="T358" s="1"/>
      <c r="U358" s="1"/>
    </row>
    <row r="359" spans="3:21" s="16" customFormat="1" x14ac:dyDescent="0.2">
      <c r="C359" s="22"/>
      <c r="D359" s="17"/>
      <c r="J359" s="25"/>
      <c r="K359" s="25"/>
      <c r="M359" s="5"/>
      <c r="N359" s="1"/>
      <c r="O359" s="1"/>
      <c r="P359" s="1"/>
      <c r="Q359" s="1"/>
      <c r="R359" s="1"/>
      <c r="S359" s="1"/>
      <c r="T359" s="1"/>
      <c r="U359" s="1"/>
    </row>
    <row r="360" spans="3:21" s="16" customFormat="1" x14ac:dyDescent="0.2">
      <c r="C360" s="22"/>
      <c r="D360" s="17"/>
      <c r="J360" s="25"/>
      <c r="K360" s="25"/>
      <c r="M360" s="5"/>
      <c r="N360" s="1"/>
      <c r="O360" s="1"/>
      <c r="P360" s="1"/>
      <c r="Q360" s="1"/>
      <c r="R360" s="1"/>
      <c r="S360" s="1"/>
      <c r="T360" s="1"/>
      <c r="U360" s="1"/>
    </row>
    <row r="361" spans="3:21" s="16" customFormat="1" x14ac:dyDescent="0.2">
      <c r="C361" s="22"/>
      <c r="D361" s="17"/>
      <c r="J361" s="25"/>
      <c r="K361" s="25"/>
      <c r="M361" s="5"/>
      <c r="N361" s="1"/>
      <c r="O361" s="1"/>
      <c r="P361" s="1"/>
      <c r="Q361" s="1"/>
      <c r="R361" s="1"/>
      <c r="S361" s="1"/>
      <c r="T361" s="1"/>
      <c r="U361" s="1"/>
    </row>
    <row r="362" spans="3:21" s="16" customFormat="1" x14ac:dyDescent="0.2">
      <c r="C362" s="22"/>
      <c r="D362" s="17"/>
      <c r="J362" s="25"/>
      <c r="K362" s="25"/>
      <c r="M362" s="5"/>
      <c r="N362" s="1"/>
      <c r="O362" s="1"/>
      <c r="P362" s="1"/>
      <c r="Q362" s="1"/>
      <c r="R362" s="1"/>
      <c r="S362" s="1"/>
      <c r="T362" s="1"/>
      <c r="U362" s="1"/>
    </row>
    <row r="363" spans="3:21" s="16" customFormat="1" x14ac:dyDescent="0.2">
      <c r="C363" s="22"/>
      <c r="D363" s="17"/>
      <c r="J363" s="25"/>
      <c r="K363" s="25"/>
      <c r="M363" s="5"/>
      <c r="N363" s="1"/>
      <c r="O363" s="1"/>
      <c r="P363" s="1"/>
      <c r="Q363" s="1"/>
      <c r="R363" s="1"/>
      <c r="S363" s="1"/>
      <c r="T363" s="1"/>
      <c r="U363" s="1"/>
    </row>
    <row r="364" spans="3:21" s="16" customFormat="1" x14ac:dyDescent="0.2">
      <c r="C364" s="22"/>
      <c r="D364" s="17"/>
      <c r="J364" s="25"/>
      <c r="K364" s="25"/>
      <c r="M364" s="5"/>
      <c r="N364" s="1"/>
      <c r="O364" s="1"/>
      <c r="P364" s="1"/>
      <c r="Q364" s="1"/>
      <c r="R364" s="1"/>
      <c r="S364" s="1"/>
      <c r="T364" s="1"/>
      <c r="U364" s="1"/>
    </row>
    <row r="365" spans="3:21" s="16" customFormat="1" x14ac:dyDescent="0.2">
      <c r="C365" s="22"/>
      <c r="D365" s="17"/>
      <c r="J365" s="25"/>
      <c r="K365" s="25"/>
      <c r="M365" s="5"/>
      <c r="N365" s="1"/>
      <c r="O365" s="1"/>
      <c r="P365" s="1"/>
      <c r="Q365" s="1"/>
      <c r="R365" s="1"/>
      <c r="S365" s="1"/>
      <c r="T365" s="1"/>
      <c r="U365" s="1"/>
    </row>
    <row r="366" spans="3:21" s="16" customFormat="1" x14ac:dyDescent="0.2">
      <c r="C366" s="22"/>
      <c r="D366" s="17"/>
      <c r="J366" s="25"/>
      <c r="K366" s="25"/>
      <c r="M366" s="5"/>
      <c r="N366" s="1"/>
      <c r="O366" s="1"/>
      <c r="P366" s="1"/>
      <c r="Q366" s="1"/>
      <c r="R366" s="1"/>
      <c r="S366" s="1"/>
      <c r="T366" s="1"/>
      <c r="U366" s="1"/>
    </row>
    <row r="367" spans="3:21" s="16" customFormat="1" x14ac:dyDescent="0.2">
      <c r="C367" s="22"/>
      <c r="D367" s="17"/>
      <c r="J367" s="25"/>
      <c r="K367" s="25"/>
      <c r="M367" s="5"/>
      <c r="N367" s="1"/>
      <c r="O367" s="1"/>
      <c r="P367" s="1"/>
      <c r="Q367" s="1"/>
      <c r="R367" s="1"/>
      <c r="S367" s="1"/>
      <c r="T367" s="1"/>
      <c r="U367" s="1"/>
    </row>
    <row r="368" spans="3:21" s="16" customFormat="1" x14ac:dyDescent="0.2">
      <c r="C368" s="22"/>
      <c r="D368" s="17"/>
      <c r="J368" s="25"/>
      <c r="K368" s="25"/>
      <c r="M368" s="5"/>
      <c r="N368" s="1"/>
      <c r="O368" s="1"/>
      <c r="P368" s="1"/>
      <c r="Q368" s="1"/>
      <c r="R368" s="1"/>
      <c r="S368" s="1"/>
      <c r="T368" s="1"/>
      <c r="U368" s="1"/>
    </row>
    <row r="369" spans="3:21" s="16" customFormat="1" x14ac:dyDescent="0.2">
      <c r="C369" s="22"/>
      <c r="D369" s="17"/>
      <c r="J369" s="25"/>
      <c r="K369" s="25"/>
      <c r="M369" s="5"/>
      <c r="N369" s="1"/>
      <c r="O369" s="1"/>
      <c r="P369" s="1"/>
      <c r="Q369" s="1"/>
      <c r="R369" s="1"/>
      <c r="S369" s="1"/>
      <c r="T369" s="1"/>
      <c r="U369" s="1"/>
    </row>
    <row r="370" spans="3:21" s="16" customFormat="1" x14ac:dyDescent="0.2">
      <c r="C370" s="22"/>
      <c r="D370" s="17"/>
      <c r="J370" s="25"/>
      <c r="K370" s="25"/>
      <c r="M370" s="5"/>
      <c r="N370" s="1"/>
      <c r="O370" s="1"/>
      <c r="P370" s="1"/>
      <c r="Q370" s="1"/>
      <c r="R370" s="1"/>
      <c r="S370" s="1"/>
      <c r="T370" s="1"/>
      <c r="U370" s="1"/>
    </row>
    <row r="371" spans="3:21" s="16" customFormat="1" x14ac:dyDescent="0.2">
      <c r="C371" s="22"/>
      <c r="D371" s="17"/>
      <c r="J371" s="25"/>
      <c r="K371" s="25"/>
      <c r="M371" s="5"/>
      <c r="N371" s="1"/>
      <c r="O371" s="1"/>
      <c r="P371" s="1"/>
      <c r="Q371" s="1"/>
      <c r="R371" s="1"/>
      <c r="S371" s="1"/>
      <c r="T371" s="1"/>
      <c r="U371" s="1"/>
    </row>
    <row r="372" spans="3:21" s="16" customFormat="1" x14ac:dyDescent="0.2">
      <c r="C372" s="22"/>
      <c r="D372" s="17"/>
      <c r="J372" s="25"/>
      <c r="K372" s="25"/>
      <c r="M372" s="5"/>
      <c r="N372" s="1"/>
      <c r="O372" s="1"/>
      <c r="P372" s="1"/>
      <c r="Q372" s="1"/>
      <c r="R372" s="1"/>
      <c r="S372" s="1"/>
      <c r="T372" s="1"/>
      <c r="U372" s="1"/>
    </row>
    <row r="373" spans="3:21" s="16" customFormat="1" x14ac:dyDescent="0.2">
      <c r="C373" s="22"/>
      <c r="D373" s="17"/>
      <c r="J373" s="25"/>
      <c r="K373" s="25"/>
      <c r="M373" s="5"/>
      <c r="N373" s="1"/>
      <c r="O373" s="1"/>
      <c r="P373" s="1"/>
      <c r="Q373" s="1"/>
      <c r="R373" s="1"/>
      <c r="S373" s="1"/>
      <c r="T373" s="1"/>
      <c r="U373" s="1"/>
    </row>
    <row r="374" spans="3:21" s="16" customFormat="1" x14ac:dyDescent="0.2">
      <c r="C374" s="22"/>
      <c r="D374" s="17"/>
      <c r="J374" s="25"/>
      <c r="K374" s="25"/>
      <c r="M374" s="5"/>
      <c r="N374" s="1"/>
      <c r="O374" s="1"/>
      <c r="P374" s="1"/>
      <c r="Q374" s="1"/>
      <c r="R374" s="1"/>
      <c r="S374" s="1"/>
      <c r="T374" s="1"/>
      <c r="U374" s="1"/>
    </row>
    <row r="375" spans="3:21" s="16" customFormat="1" x14ac:dyDescent="0.2">
      <c r="C375" s="22"/>
      <c r="D375" s="17"/>
      <c r="J375" s="25"/>
      <c r="K375" s="25"/>
      <c r="M375" s="5"/>
      <c r="N375" s="1"/>
      <c r="O375" s="1"/>
      <c r="P375" s="1"/>
      <c r="Q375" s="1"/>
      <c r="R375" s="1"/>
      <c r="S375" s="1"/>
      <c r="T375" s="1"/>
      <c r="U375" s="1"/>
    </row>
    <row r="376" spans="3:21" s="16" customFormat="1" x14ac:dyDescent="0.2">
      <c r="C376" s="22"/>
      <c r="D376" s="17"/>
      <c r="J376" s="25"/>
      <c r="K376" s="25"/>
      <c r="M376" s="5"/>
      <c r="N376" s="1"/>
      <c r="O376" s="1"/>
      <c r="P376" s="1"/>
      <c r="Q376" s="1"/>
      <c r="R376" s="1"/>
      <c r="S376" s="1"/>
      <c r="T376" s="1"/>
      <c r="U376" s="1"/>
    </row>
    <row r="377" spans="3:21" s="16" customFormat="1" x14ac:dyDescent="0.2">
      <c r="C377" s="22"/>
      <c r="D377" s="17"/>
      <c r="J377" s="25"/>
      <c r="K377" s="25"/>
      <c r="M377" s="5"/>
      <c r="N377" s="1"/>
      <c r="O377" s="1"/>
      <c r="P377" s="1"/>
      <c r="Q377" s="1"/>
      <c r="R377" s="1"/>
      <c r="S377" s="1"/>
      <c r="T377" s="1"/>
      <c r="U377" s="1"/>
    </row>
    <row r="378" spans="3:21" s="16" customFormat="1" x14ac:dyDescent="0.2">
      <c r="C378" s="22"/>
      <c r="D378" s="17"/>
      <c r="J378" s="25"/>
      <c r="K378" s="25"/>
      <c r="M378" s="5"/>
      <c r="N378" s="1"/>
      <c r="O378" s="1"/>
      <c r="P378" s="1"/>
      <c r="Q378" s="1"/>
      <c r="R378" s="1"/>
      <c r="S378" s="1"/>
      <c r="T378" s="1"/>
      <c r="U378" s="1"/>
    </row>
    <row r="379" spans="3:21" s="16" customFormat="1" x14ac:dyDescent="0.2">
      <c r="C379" s="22"/>
      <c r="D379" s="17"/>
      <c r="J379" s="25"/>
      <c r="K379" s="25"/>
      <c r="M379" s="5"/>
      <c r="N379" s="1"/>
      <c r="O379" s="1"/>
      <c r="P379" s="1"/>
      <c r="Q379" s="1"/>
      <c r="R379" s="1"/>
      <c r="S379" s="1"/>
      <c r="T379" s="1"/>
      <c r="U379" s="1"/>
    </row>
    <row r="380" spans="3:21" s="16" customFormat="1" x14ac:dyDescent="0.2">
      <c r="C380" s="22"/>
      <c r="D380" s="17"/>
      <c r="J380" s="25"/>
      <c r="K380" s="25"/>
      <c r="M380" s="5"/>
      <c r="N380" s="1"/>
      <c r="O380" s="1"/>
      <c r="P380" s="1"/>
      <c r="Q380" s="1"/>
      <c r="R380" s="1"/>
      <c r="S380" s="1"/>
      <c r="T380" s="1"/>
      <c r="U380" s="1"/>
    </row>
    <row r="381" spans="3:21" s="16" customFormat="1" x14ac:dyDescent="0.2">
      <c r="C381" s="22"/>
      <c r="D381" s="17"/>
      <c r="J381" s="25"/>
      <c r="K381" s="25"/>
      <c r="M381" s="5"/>
      <c r="N381" s="1"/>
      <c r="O381" s="1"/>
      <c r="P381" s="1"/>
      <c r="Q381" s="1"/>
      <c r="R381" s="1"/>
      <c r="S381" s="1"/>
      <c r="T381" s="1"/>
      <c r="U381" s="1"/>
    </row>
    <row r="382" spans="3:21" s="16" customFormat="1" x14ac:dyDescent="0.2">
      <c r="C382" s="22"/>
      <c r="D382" s="17"/>
      <c r="J382" s="25"/>
      <c r="K382" s="25"/>
      <c r="M382" s="5"/>
      <c r="N382" s="1"/>
      <c r="O382" s="1"/>
      <c r="P382" s="1"/>
      <c r="Q382" s="1"/>
      <c r="R382" s="1"/>
      <c r="S382" s="1"/>
      <c r="T382" s="1"/>
      <c r="U382" s="1"/>
    </row>
    <row r="383" spans="3:21" s="16" customFormat="1" x14ac:dyDescent="0.2">
      <c r="C383" s="22"/>
      <c r="D383" s="17"/>
      <c r="J383" s="25"/>
      <c r="K383" s="25"/>
      <c r="M383" s="5"/>
      <c r="N383" s="1"/>
      <c r="O383" s="1"/>
      <c r="P383" s="1"/>
      <c r="Q383" s="1"/>
      <c r="R383" s="1"/>
      <c r="S383" s="1"/>
      <c r="T383" s="1"/>
      <c r="U383" s="1"/>
    </row>
    <row r="384" spans="3:21" s="16" customFormat="1" x14ac:dyDescent="0.2">
      <c r="C384" s="22"/>
      <c r="D384" s="17"/>
      <c r="J384" s="25"/>
      <c r="K384" s="25"/>
      <c r="M384" s="5"/>
      <c r="N384" s="1"/>
      <c r="O384" s="1"/>
      <c r="P384" s="1"/>
      <c r="Q384" s="1"/>
      <c r="R384" s="1"/>
      <c r="S384" s="1"/>
      <c r="T384" s="1"/>
      <c r="U384" s="1"/>
    </row>
    <row r="385" spans="3:21" s="16" customFormat="1" x14ac:dyDescent="0.2">
      <c r="C385" s="22"/>
      <c r="D385" s="17"/>
      <c r="J385" s="25"/>
      <c r="K385" s="25"/>
      <c r="M385" s="5"/>
      <c r="N385" s="1"/>
      <c r="O385" s="1"/>
      <c r="P385" s="1"/>
      <c r="Q385" s="1"/>
      <c r="R385" s="1"/>
      <c r="S385" s="1"/>
      <c r="T385" s="1"/>
      <c r="U385" s="1"/>
    </row>
    <row r="386" spans="3:21" s="16" customFormat="1" x14ac:dyDescent="0.2">
      <c r="C386" s="22"/>
      <c r="D386" s="17"/>
      <c r="J386" s="25"/>
      <c r="K386" s="25"/>
      <c r="M386" s="5"/>
      <c r="N386" s="1"/>
      <c r="O386" s="1"/>
      <c r="P386" s="1"/>
      <c r="Q386" s="1"/>
      <c r="R386" s="1"/>
      <c r="S386" s="1"/>
      <c r="T386" s="1"/>
      <c r="U386" s="1"/>
    </row>
    <row r="387" spans="3:21" s="16" customFormat="1" x14ac:dyDescent="0.2">
      <c r="C387" s="22"/>
      <c r="D387" s="17"/>
      <c r="J387" s="25"/>
      <c r="K387" s="25"/>
      <c r="M387" s="5"/>
      <c r="N387" s="1"/>
      <c r="O387" s="1"/>
      <c r="P387" s="1"/>
      <c r="Q387" s="1"/>
      <c r="R387" s="1"/>
      <c r="S387" s="1"/>
      <c r="T387" s="1"/>
      <c r="U387" s="1"/>
    </row>
    <row r="388" spans="3:21" s="16" customFormat="1" x14ac:dyDescent="0.2">
      <c r="C388" s="22"/>
      <c r="D388" s="17"/>
      <c r="J388" s="25"/>
      <c r="K388" s="25"/>
      <c r="M388" s="5"/>
      <c r="N388" s="1"/>
      <c r="O388" s="1"/>
      <c r="P388" s="1"/>
      <c r="Q388" s="1"/>
      <c r="R388" s="1"/>
      <c r="S388" s="1"/>
      <c r="T388" s="1"/>
      <c r="U388" s="1"/>
    </row>
    <row r="389" spans="3:21" s="16" customFormat="1" x14ac:dyDescent="0.2">
      <c r="C389" s="22"/>
      <c r="D389" s="17"/>
      <c r="J389" s="25"/>
      <c r="K389" s="25"/>
      <c r="M389" s="5"/>
      <c r="N389" s="1"/>
      <c r="O389" s="1"/>
      <c r="P389" s="1"/>
      <c r="Q389" s="1"/>
      <c r="R389" s="1"/>
      <c r="S389" s="1"/>
      <c r="T389" s="1"/>
      <c r="U389" s="1"/>
    </row>
    <row r="390" spans="3:21" s="16" customFormat="1" x14ac:dyDescent="0.2">
      <c r="C390" s="22"/>
      <c r="D390" s="17"/>
      <c r="J390" s="25"/>
      <c r="K390" s="25"/>
      <c r="M390" s="5"/>
      <c r="N390" s="1"/>
      <c r="O390" s="1"/>
      <c r="P390" s="1"/>
      <c r="Q390" s="1"/>
      <c r="R390" s="1"/>
      <c r="S390" s="1"/>
      <c r="T390" s="1"/>
      <c r="U390" s="1"/>
    </row>
    <row r="391" spans="3:21" s="16" customFormat="1" x14ac:dyDescent="0.2">
      <c r="C391" s="22"/>
      <c r="D391" s="17"/>
      <c r="J391" s="25"/>
      <c r="K391" s="25"/>
      <c r="M391" s="5"/>
      <c r="N391" s="1"/>
      <c r="O391" s="1"/>
      <c r="P391" s="1"/>
      <c r="Q391" s="1"/>
      <c r="R391" s="1"/>
      <c r="S391" s="1"/>
      <c r="T391" s="1"/>
      <c r="U391" s="1"/>
    </row>
    <row r="392" spans="3:21" s="16" customFormat="1" x14ac:dyDescent="0.2">
      <c r="C392" s="22"/>
      <c r="D392" s="17"/>
      <c r="J392" s="25"/>
      <c r="K392" s="25"/>
      <c r="M392" s="5"/>
      <c r="N392" s="1"/>
      <c r="O392" s="1"/>
      <c r="P392" s="1"/>
      <c r="Q392" s="1"/>
      <c r="R392" s="1"/>
      <c r="S392" s="1"/>
      <c r="T392" s="1"/>
      <c r="U392" s="1"/>
    </row>
    <row r="393" spans="3:21" s="16" customFormat="1" x14ac:dyDescent="0.2">
      <c r="C393" s="22"/>
      <c r="D393" s="17"/>
      <c r="J393" s="25"/>
      <c r="K393" s="25"/>
      <c r="M393" s="5"/>
      <c r="N393" s="1"/>
      <c r="O393" s="1"/>
      <c r="P393" s="1"/>
      <c r="Q393" s="1"/>
      <c r="R393" s="1"/>
      <c r="S393" s="1"/>
      <c r="T393" s="1"/>
      <c r="U393" s="1"/>
    </row>
    <row r="394" spans="3:21" s="16" customFormat="1" x14ac:dyDescent="0.2">
      <c r="C394" s="22"/>
      <c r="D394" s="17"/>
      <c r="J394" s="25"/>
      <c r="K394" s="25"/>
      <c r="M394" s="5"/>
      <c r="N394" s="1"/>
      <c r="O394" s="1"/>
      <c r="P394" s="1"/>
      <c r="Q394" s="1"/>
      <c r="R394" s="1"/>
      <c r="S394" s="1"/>
      <c r="T394" s="1"/>
      <c r="U394" s="1"/>
    </row>
    <row r="395" spans="3:21" s="16" customFormat="1" x14ac:dyDescent="0.2">
      <c r="C395" s="22"/>
      <c r="D395" s="17"/>
      <c r="J395" s="25"/>
      <c r="K395" s="25"/>
      <c r="M395" s="5"/>
      <c r="N395" s="1"/>
      <c r="O395" s="1"/>
      <c r="P395" s="1"/>
      <c r="Q395" s="1"/>
      <c r="R395" s="1"/>
      <c r="S395" s="1"/>
      <c r="T395" s="1"/>
      <c r="U395" s="1"/>
    </row>
    <row r="396" spans="3:21" s="16" customFormat="1" x14ac:dyDescent="0.2">
      <c r="C396" s="22"/>
      <c r="D396" s="17"/>
      <c r="J396" s="25"/>
      <c r="K396" s="25"/>
      <c r="M396" s="5"/>
      <c r="N396" s="1"/>
      <c r="O396" s="1"/>
      <c r="P396" s="1"/>
      <c r="Q396" s="1"/>
      <c r="R396" s="1"/>
      <c r="S396" s="1"/>
      <c r="T396" s="1"/>
      <c r="U396" s="1"/>
    </row>
    <row r="397" spans="3:21" s="16" customFormat="1" x14ac:dyDescent="0.2">
      <c r="C397" s="22"/>
      <c r="D397" s="17"/>
      <c r="J397" s="25"/>
      <c r="K397" s="25"/>
      <c r="M397" s="5"/>
      <c r="N397" s="1"/>
      <c r="O397" s="1"/>
      <c r="P397" s="1"/>
      <c r="Q397" s="1"/>
      <c r="R397" s="1"/>
      <c r="S397" s="1"/>
      <c r="T397" s="1"/>
      <c r="U397" s="1"/>
    </row>
    <row r="398" spans="3:21" s="16" customFormat="1" x14ac:dyDescent="0.2">
      <c r="C398" s="22"/>
      <c r="D398" s="17"/>
      <c r="J398" s="25"/>
      <c r="K398" s="25"/>
      <c r="M398" s="5"/>
      <c r="N398" s="1"/>
      <c r="O398" s="1"/>
      <c r="P398" s="1"/>
      <c r="Q398" s="1"/>
      <c r="R398" s="1"/>
      <c r="S398" s="1"/>
      <c r="T398" s="1"/>
      <c r="U398" s="1"/>
    </row>
    <row r="399" spans="3:21" s="16" customFormat="1" x14ac:dyDescent="0.2">
      <c r="C399" s="22"/>
      <c r="D399" s="17"/>
      <c r="J399" s="25"/>
      <c r="K399" s="25"/>
      <c r="M399" s="5"/>
      <c r="N399" s="1"/>
      <c r="O399" s="1"/>
      <c r="P399" s="1"/>
      <c r="Q399" s="1"/>
      <c r="R399" s="1"/>
      <c r="S399" s="1"/>
      <c r="T399" s="1"/>
      <c r="U399" s="1"/>
    </row>
    <row r="400" spans="3:21" s="16" customFormat="1" x14ac:dyDescent="0.2">
      <c r="C400" s="22"/>
      <c r="D400" s="17"/>
      <c r="J400" s="25"/>
      <c r="K400" s="25"/>
      <c r="M400" s="5"/>
      <c r="N400" s="1"/>
      <c r="O400" s="1"/>
      <c r="P400" s="1"/>
      <c r="Q400" s="1"/>
      <c r="R400" s="1"/>
      <c r="S400" s="1"/>
      <c r="T400" s="1"/>
      <c r="U400" s="1"/>
    </row>
    <row r="401" spans="3:21" s="16" customFormat="1" x14ac:dyDescent="0.2">
      <c r="C401" s="22"/>
      <c r="D401" s="17"/>
      <c r="J401" s="25"/>
      <c r="K401" s="25"/>
      <c r="M401" s="5"/>
      <c r="N401" s="1"/>
      <c r="O401" s="1"/>
      <c r="P401" s="1"/>
      <c r="Q401" s="1"/>
      <c r="R401" s="1"/>
      <c r="S401" s="1"/>
      <c r="T401" s="1"/>
      <c r="U401" s="1"/>
    </row>
    <row r="402" spans="3:21" s="16" customFormat="1" x14ac:dyDescent="0.2">
      <c r="C402" s="22"/>
      <c r="D402" s="17"/>
      <c r="J402" s="25"/>
      <c r="K402" s="25"/>
      <c r="M402" s="5"/>
      <c r="N402" s="1"/>
      <c r="O402" s="1"/>
      <c r="P402" s="1"/>
      <c r="Q402" s="1"/>
      <c r="R402" s="1"/>
      <c r="S402" s="1"/>
      <c r="T402" s="1"/>
      <c r="U402" s="1"/>
    </row>
    <row r="403" spans="3:21" s="16" customFormat="1" x14ac:dyDescent="0.2">
      <c r="C403" s="22"/>
      <c r="D403" s="17"/>
      <c r="J403" s="25"/>
      <c r="K403" s="25"/>
      <c r="M403" s="5"/>
      <c r="N403" s="1"/>
      <c r="O403" s="1"/>
      <c r="P403" s="1"/>
      <c r="Q403" s="1"/>
      <c r="R403" s="1"/>
      <c r="S403" s="1"/>
      <c r="T403" s="1"/>
      <c r="U403" s="1"/>
    </row>
    <row r="404" spans="3:21" s="16" customFormat="1" x14ac:dyDescent="0.2">
      <c r="C404" s="22"/>
      <c r="D404" s="17"/>
      <c r="J404" s="25"/>
      <c r="K404" s="25"/>
      <c r="M404" s="5"/>
      <c r="N404" s="1"/>
      <c r="O404" s="1"/>
      <c r="P404" s="1"/>
      <c r="Q404" s="1"/>
      <c r="R404" s="1"/>
      <c r="S404" s="1"/>
      <c r="T404" s="1"/>
      <c r="U404" s="1"/>
    </row>
    <row r="405" spans="3:21" s="16" customFormat="1" x14ac:dyDescent="0.2">
      <c r="C405" s="22"/>
      <c r="D405" s="17"/>
      <c r="J405" s="25"/>
      <c r="K405" s="25"/>
      <c r="M405" s="5"/>
      <c r="N405" s="1"/>
      <c r="O405" s="1"/>
      <c r="P405" s="1"/>
      <c r="Q405" s="1"/>
      <c r="R405" s="1"/>
      <c r="S405" s="1"/>
      <c r="T405" s="1"/>
      <c r="U405" s="1"/>
    </row>
    <row r="406" spans="3:21" s="16" customFormat="1" x14ac:dyDescent="0.2">
      <c r="C406" s="22"/>
      <c r="D406" s="17"/>
      <c r="J406" s="25"/>
      <c r="K406" s="25"/>
      <c r="M406" s="5"/>
      <c r="N406" s="1"/>
      <c r="O406" s="1"/>
      <c r="P406" s="1"/>
      <c r="Q406" s="1"/>
      <c r="R406" s="1"/>
      <c r="S406" s="1"/>
      <c r="T406" s="1"/>
      <c r="U406" s="1"/>
    </row>
    <row r="407" spans="3:21" s="16" customFormat="1" x14ac:dyDescent="0.2">
      <c r="C407" s="22"/>
      <c r="D407" s="17"/>
      <c r="J407" s="25"/>
      <c r="K407" s="25"/>
      <c r="M407" s="5"/>
      <c r="N407" s="1"/>
      <c r="O407" s="1"/>
      <c r="P407" s="1"/>
      <c r="Q407" s="1"/>
      <c r="R407" s="1"/>
      <c r="S407" s="1"/>
      <c r="T407" s="1"/>
      <c r="U407" s="1"/>
    </row>
    <row r="408" spans="3:21" s="16" customFormat="1" x14ac:dyDescent="0.2">
      <c r="C408" s="22"/>
      <c r="D408" s="17"/>
      <c r="J408" s="25"/>
      <c r="K408" s="25"/>
      <c r="M408" s="5"/>
      <c r="N408" s="1"/>
      <c r="O408" s="1"/>
      <c r="P408" s="1"/>
      <c r="Q408" s="1"/>
      <c r="R408" s="1"/>
      <c r="S408" s="1"/>
      <c r="T408" s="1"/>
      <c r="U408" s="1"/>
    </row>
    <row r="409" spans="3:21" s="16" customFormat="1" x14ac:dyDescent="0.2">
      <c r="C409" s="22"/>
      <c r="D409" s="17"/>
      <c r="J409" s="25"/>
      <c r="K409" s="25"/>
      <c r="M409" s="5"/>
      <c r="N409" s="1"/>
      <c r="O409" s="1"/>
      <c r="P409" s="1"/>
      <c r="Q409" s="1"/>
      <c r="R409" s="1"/>
      <c r="S409" s="1"/>
      <c r="T409" s="1"/>
      <c r="U409" s="1"/>
    </row>
    <row r="410" spans="3:21" s="16" customFormat="1" x14ac:dyDescent="0.2">
      <c r="C410" s="22"/>
      <c r="D410" s="17"/>
      <c r="J410" s="25"/>
      <c r="K410" s="25"/>
      <c r="M410" s="5"/>
      <c r="N410" s="1"/>
      <c r="O410" s="1"/>
      <c r="P410" s="1"/>
      <c r="Q410" s="1"/>
      <c r="R410" s="1"/>
      <c r="S410" s="1"/>
      <c r="T410" s="1"/>
      <c r="U410" s="1"/>
    </row>
    <row r="411" spans="3:21" s="16" customFormat="1" x14ac:dyDescent="0.2">
      <c r="C411" s="22"/>
      <c r="D411" s="17"/>
      <c r="J411" s="25"/>
      <c r="K411" s="25"/>
      <c r="M411" s="5"/>
      <c r="N411" s="1"/>
      <c r="O411" s="1"/>
      <c r="P411" s="1"/>
      <c r="Q411" s="1"/>
      <c r="R411" s="1"/>
      <c r="S411" s="1"/>
      <c r="T411" s="1"/>
      <c r="U411" s="1"/>
    </row>
    <row r="412" spans="3:21" s="16" customFormat="1" x14ac:dyDescent="0.2">
      <c r="C412" s="22"/>
      <c r="D412" s="17"/>
      <c r="J412" s="25"/>
      <c r="K412" s="25"/>
      <c r="M412" s="5"/>
      <c r="N412" s="1"/>
      <c r="O412" s="1"/>
      <c r="P412" s="1"/>
      <c r="Q412" s="1"/>
      <c r="R412" s="1"/>
      <c r="S412" s="1"/>
      <c r="T412" s="1"/>
      <c r="U412" s="1"/>
    </row>
    <row r="413" spans="3:21" s="16" customFormat="1" x14ac:dyDescent="0.2">
      <c r="C413" s="22"/>
      <c r="D413" s="17"/>
      <c r="J413" s="25"/>
      <c r="K413" s="25"/>
      <c r="M413" s="5"/>
      <c r="N413" s="1"/>
      <c r="O413" s="1"/>
      <c r="P413" s="1"/>
      <c r="Q413" s="1"/>
      <c r="R413" s="1"/>
      <c r="S413" s="1"/>
      <c r="T413" s="1"/>
      <c r="U413" s="1"/>
    </row>
    <row r="414" spans="3:21" s="16" customFormat="1" x14ac:dyDescent="0.2">
      <c r="C414" s="22"/>
      <c r="D414" s="17"/>
      <c r="J414" s="25"/>
      <c r="K414" s="25"/>
      <c r="M414" s="5"/>
      <c r="N414" s="1"/>
      <c r="O414" s="1"/>
      <c r="P414" s="1"/>
      <c r="Q414" s="1"/>
      <c r="R414" s="1"/>
      <c r="S414" s="1"/>
      <c r="T414" s="1"/>
      <c r="U414" s="1"/>
    </row>
    <row r="415" spans="3:21" s="16" customFormat="1" x14ac:dyDescent="0.2">
      <c r="C415" s="22"/>
      <c r="D415" s="17"/>
      <c r="J415" s="25"/>
      <c r="K415" s="25"/>
      <c r="M415" s="5"/>
      <c r="N415" s="1"/>
      <c r="O415" s="1"/>
      <c r="P415" s="1"/>
      <c r="Q415" s="1"/>
      <c r="R415" s="1"/>
      <c r="S415" s="1"/>
      <c r="T415" s="1"/>
      <c r="U415" s="1"/>
    </row>
    <row r="416" spans="3:21" s="16" customFormat="1" x14ac:dyDescent="0.2">
      <c r="C416" s="22"/>
      <c r="D416" s="17"/>
      <c r="J416" s="25"/>
      <c r="K416" s="25"/>
      <c r="M416" s="5"/>
      <c r="N416" s="1"/>
      <c r="O416" s="1"/>
      <c r="P416" s="1"/>
      <c r="Q416" s="1"/>
      <c r="R416" s="1"/>
      <c r="S416" s="1"/>
      <c r="T416" s="1"/>
      <c r="U416" s="1"/>
    </row>
    <row r="417" spans="3:21" s="16" customFormat="1" x14ac:dyDescent="0.2">
      <c r="C417" s="22"/>
      <c r="D417" s="17"/>
      <c r="J417" s="25"/>
      <c r="K417" s="25"/>
      <c r="M417" s="5"/>
      <c r="N417" s="1"/>
      <c r="O417" s="1"/>
      <c r="P417" s="1"/>
      <c r="Q417" s="1"/>
      <c r="R417" s="1"/>
      <c r="S417" s="1"/>
      <c r="T417" s="1"/>
      <c r="U417" s="1"/>
    </row>
    <row r="418" spans="3:21" s="16" customFormat="1" x14ac:dyDescent="0.2">
      <c r="C418" s="22"/>
      <c r="D418" s="17"/>
      <c r="J418" s="25"/>
      <c r="K418" s="25"/>
      <c r="M418" s="5"/>
      <c r="N418" s="1"/>
      <c r="O418" s="1"/>
      <c r="P418" s="1"/>
      <c r="Q418" s="1"/>
      <c r="R418" s="1"/>
      <c r="S418" s="1"/>
      <c r="T418" s="1"/>
      <c r="U418" s="1"/>
    </row>
    <row r="419" spans="3:21" s="16" customFormat="1" x14ac:dyDescent="0.2">
      <c r="C419" s="22"/>
      <c r="D419" s="17"/>
      <c r="J419" s="25"/>
      <c r="K419" s="25"/>
      <c r="M419" s="5"/>
      <c r="N419" s="1"/>
      <c r="O419" s="1"/>
      <c r="P419" s="1"/>
      <c r="Q419" s="1"/>
      <c r="R419" s="1"/>
      <c r="S419" s="1"/>
      <c r="T419" s="1"/>
      <c r="U419" s="1"/>
    </row>
    <row r="420" spans="3:21" s="16" customFormat="1" x14ac:dyDescent="0.2">
      <c r="C420" s="22"/>
      <c r="D420" s="17"/>
      <c r="J420" s="25"/>
      <c r="K420" s="25"/>
      <c r="M420" s="5"/>
      <c r="N420" s="1"/>
      <c r="O420" s="1"/>
      <c r="P420" s="1"/>
      <c r="Q420" s="1"/>
      <c r="R420" s="1"/>
      <c r="S420" s="1"/>
      <c r="T420" s="1"/>
      <c r="U420" s="1"/>
    </row>
    <row r="421" spans="3:21" s="16" customFormat="1" x14ac:dyDescent="0.2">
      <c r="C421" s="22"/>
      <c r="D421" s="17"/>
      <c r="J421" s="25"/>
      <c r="K421" s="25"/>
      <c r="M421" s="5"/>
      <c r="N421" s="1"/>
      <c r="O421" s="1"/>
      <c r="P421" s="1"/>
      <c r="Q421" s="1"/>
      <c r="R421" s="1"/>
      <c r="S421" s="1"/>
      <c r="T421" s="1"/>
      <c r="U421" s="1"/>
    </row>
    <row r="422" spans="3:21" s="16" customFormat="1" x14ac:dyDescent="0.2">
      <c r="C422" s="22"/>
      <c r="D422" s="17"/>
      <c r="J422" s="25"/>
      <c r="K422" s="25"/>
      <c r="M422" s="5"/>
      <c r="N422" s="1"/>
      <c r="O422" s="1"/>
      <c r="P422" s="1"/>
      <c r="Q422" s="1"/>
      <c r="R422" s="1"/>
      <c r="S422" s="1"/>
      <c r="T422" s="1"/>
      <c r="U422" s="1"/>
    </row>
    <row r="423" spans="3:21" s="16" customFormat="1" x14ac:dyDescent="0.2">
      <c r="C423" s="22"/>
      <c r="D423" s="17"/>
      <c r="J423" s="25"/>
      <c r="K423" s="25"/>
      <c r="M423" s="5"/>
      <c r="N423" s="1"/>
      <c r="O423" s="1"/>
      <c r="P423" s="1"/>
      <c r="Q423" s="1"/>
      <c r="R423" s="1"/>
      <c r="S423" s="1"/>
      <c r="T423" s="1"/>
      <c r="U423" s="1"/>
    </row>
    <row r="424" spans="3:21" s="16" customFormat="1" x14ac:dyDescent="0.2">
      <c r="C424" s="22"/>
      <c r="D424" s="17"/>
      <c r="J424" s="25"/>
      <c r="K424" s="25"/>
      <c r="M424" s="5"/>
      <c r="N424" s="1"/>
      <c r="O424" s="1"/>
      <c r="P424" s="1"/>
      <c r="Q424" s="1"/>
      <c r="R424" s="1"/>
      <c r="S424" s="1"/>
      <c r="T424" s="1"/>
      <c r="U424" s="1"/>
    </row>
    <row r="425" spans="3:21" s="16" customFormat="1" x14ac:dyDescent="0.2">
      <c r="C425" s="22"/>
      <c r="D425" s="17"/>
      <c r="J425" s="25"/>
      <c r="K425" s="25"/>
      <c r="M425" s="5"/>
      <c r="N425" s="1"/>
      <c r="O425" s="1"/>
      <c r="P425" s="1"/>
      <c r="Q425" s="1"/>
      <c r="R425" s="1"/>
      <c r="S425" s="1"/>
      <c r="T425" s="1"/>
      <c r="U425" s="1"/>
    </row>
    <row r="426" spans="3:21" s="16" customFormat="1" x14ac:dyDescent="0.2">
      <c r="C426" s="22"/>
      <c r="D426" s="17"/>
      <c r="J426" s="25"/>
      <c r="K426" s="25"/>
      <c r="M426" s="5"/>
      <c r="N426" s="1"/>
      <c r="O426" s="1"/>
      <c r="P426" s="1"/>
      <c r="Q426" s="1"/>
      <c r="R426" s="1"/>
      <c r="S426" s="1"/>
      <c r="T426" s="1"/>
      <c r="U426" s="1"/>
    </row>
    <row r="427" spans="3:21" s="16" customFormat="1" x14ac:dyDescent="0.2">
      <c r="C427" s="22"/>
      <c r="D427" s="17"/>
      <c r="J427" s="25"/>
      <c r="K427" s="25"/>
      <c r="M427" s="5"/>
      <c r="N427" s="1"/>
      <c r="O427" s="1"/>
      <c r="P427" s="1"/>
      <c r="Q427" s="1"/>
      <c r="R427" s="1"/>
      <c r="S427" s="1"/>
      <c r="T427" s="1"/>
      <c r="U427" s="1"/>
    </row>
    <row r="428" spans="3:21" s="16" customFormat="1" x14ac:dyDescent="0.2">
      <c r="C428" s="22"/>
      <c r="D428" s="17"/>
      <c r="J428" s="25"/>
      <c r="K428" s="25"/>
      <c r="M428" s="5"/>
      <c r="N428" s="1"/>
      <c r="O428" s="1"/>
      <c r="P428" s="1"/>
      <c r="Q428" s="1"/>
      <c r="R428" s="1"/>
      <c r="S428" s="1"/>
      <c r="T428" s="1"/>
      <c r="U428" s="1"/>
    </row>
    <row r="429" spans="3:21" s="16" customFormat="1" x14ac:dyDescent="0.2">
      <c r="C429" s="22"/>
      <c r="D429" s="17"/>
      <c r="J429" s="25"/>
      <c r="K429" s="25"/>
      <c r="M429" s="5"/>
      <c r="N429" s="1"/>
      <c r="O429" s="1"/>
      <c r="P429" s="1"/>
      <c r="Q429" s="1"/>
      <c r="R429" s="1"/>
      <c r="S429" s="1"/>
      <c r="T429" s="1"/>
      <c r="U429" s="1"/>
    </row>
    <row r="430" spans="3:21" s="16" customFormat="1" x14ac:dyDescent="0.2">
      <c r="C430" s="22"/>
      <c r="D430" s="17"/>
      <c r="J430" s="25"/>
      <c r="K430" s="25"/>
      <c r="M430" s="5"/>
      <c r="N430" s="1"/>
      <c r="O430" s="1"/>
      <c r="P430" s="1"/>
      <c r="Q430" s="1"/>
      <c r="R430" s="1"/>
      <c r="S430" s="1"/>
      <c r="T430" s="1"/>
      <c r="U430" s="1"/>
    </row>
    <row r="431" spans="3:21" s="16" customFormat="1" x14ac:dyDescent="0.2">
      <c r="C431" s="22"/>
      <c r="D431" s="17"/>
      <c r="J431" s="25"/>
      <c r="K431" s="25"/>
      <c r="M431" s="5"/>
      <c r="N431" s="1"/>
      <c r="O431" s="1"/>
      <c r="P431" s="1"/>
      <c r="Q431" s="1"/>
      <c r="R431" s="1"/>
      <c r="S431" s="1"/>
      <c r="T431" s="1"/>
      <c r="U431" s="1"/>
    </row>
    <row r="432" spans="3:21" s="16" customFormat="1" x14ac:dyDescent="0.2">
      <c r="C432" s="22"/>
      <c r="D432" s="17"/>
      <c r="J432" s="25"/>
      <c r="K432" s="25"/>
      <c r="M432" s="5"/>
      <c r="N432" s="1"/>
      <c r="O432" s="1"/>
      <c r="P432" s="1"/>
      <c r="Q432" s="1"/>
      <c r="R432" s="1"/>
      <c r="S432" s="1"/>
      <c r="T432" s="1"/>
      <c r="U432" s="1"/>
    </row>
    <row r="433" spans="3:21" s="16" customFormat="1" x14ac:dyDescent="0.2">
      <c r="C433" s="22"/>
      <c r="D433" s="17"/>
      <c r="J433" s="25"/>
      <c r="K433" s="25"/>
      <c r="M433" s="5"/>
      <c r="N433" s="1"/>
      <c r="O433" s="1"/>
      <c r="P433" s="1"/>
      <c r="Q433" s="1"/>
      <c r="R433" s="1"/>
      <c r="S433" s="1"/>
      <c r="T433" s="1"/>
      <c r="U433" s="1"/>
    </row>
    <row r="434" spans="3:21" s="16" customFormat="1" x14ac:dyDescent="0.2">
      <c r="C434" s="22"/>
      <c r="D434" s="17"/>
      <c r="J434" s="25"/>
      <c r="K434" s="25"/>
      <c r="M434" s="5"/>
      <c r="N434" s="1"/>
      <c r="O434" s="1"/>
      <c r="P434" s="1"/>
      <c r="Q434" s="1"/>
      <c r="R434" s="1"/>
      <c r="S434" s="1"/>
      <c r="T434" s="1"/>
      <c r="U434" s="1"/>
    </row>
    <row r="435" spans="3:21" s="16" customFormat="1" x14ac:dyDescent="0.2">
      <c r="C435" s="22"/>
      <c r="D435" s="17"/>
      <c r="J435" s="25"/>
      <c r="K435" s="25"/>
      <c r="M435" s="5"/>
      <c r="N435" s="1"/>
      <c r="O435" s="1"/>
      <c r="P435" s="1"/>
      <c r="Q435" s="1"/>
      <c r="R435" s="1"/>
      <c r="S435" s="1"/>
      <c r="T435" s="1"/>
      <c r="U435" s="1"/>
    </row>
    <row r="436" spans="3:21" s="16" customFormat="1" x14ac:dyDescent="0.2">
      <c r="C436" s="22"/>
      <c r="D436" s="17"/>
      <c r="J436" s="25"/>
      <c r="K436" s="25"/>
      <c r="M436" s="5"/>
      <c r="N436" s="1"/>
      <c r="O436" s="1"/>
      <c r="P436" s="1"/>
      <c r="Q436" s="1"/>
      <c r="R436" s="1"/>
      <c r="S436" s="1"/>
      <c r="T436" s="1"/>
      <c r="U436" s="1"/>
    </row>
    <row r="437" spans="3:21" s="16" customFormat="1" x14ac:dyDescent="0.2">
      <c r="C437" s="22"/>
      <c r="D437" s="17"/>
      <c r="J437" s="25"/>
      <c r="K437" s="25"/>
      <c r="M437" s="5"/>
      <c r="N437" s="1"/>
      <c r="O437" s="1"/>
      <c r="P437" s="1"/>
      <c r="Q437" s="1"/>
      <c r="R437" s="1"/>
      <c r="S437" s="1"/>
      <c r="T437" s="1"/>
      <c r="U437" s="1"/>
    </row>
    <row r="438" spans="3:21" s="16" customFormat="1" x14ac:dyDescent="0.2">
      <c r="C438" s="22"/>
      <c r="D438" s="17"/>
      <c r="J438" s="25"/>
      <c r="K438" s="25"/>
      <c r="M438" s="5"/>
      <c r="N438" s="1"/>
      <c r="O438" s="1"/>
      <c r="P438" s="1"/>
      <c r="Q438" s="1"/>
      <c r="R438" s="1"/>
      <c r="S438" s="1"/>
      <c r="T438" s="1"/>
      <c r="U438" s="1"/>
    </row>
    <row r="439" spans="3:21" s="16" customFormat="1" x14ac:dyDescent="0.2">
      <c r="C439" s="22"/>
      <c r="D439" s="17"/>
      <c r="J439" s="25"/>
      <c r="K439" s="25"/>
      <c r="M439" s="5"/>
      <c r="N439" s="1"/>
      <c r="O439" s="1"/>
      <c r="P439" s="1"/>
      <c r="Q439" s="1"/>
      <c r="R439" s="1"/>
      <c r="S439" s="1"/>
      <c r="T439" s="1"/>
      <c r="U439" s="1"/>
    </row>
    <row r="440" spans="3:21" s="16" customFormat="1" x14ac:dyDescent="0.2">
      <c r="C440" s="22"/>
      <c r="D440" s="17"/>
      <c r="J440" s="25"/>
      <c r="K440" s="25"/>
      <c r="M440" s="5"/>
      <c r="N440" s="1"/>
      <c r="O440" s="1"/>
      <c r="P440" s="1"/>
      <c r="Q440" s="1"/>
      <c r="R440" s="1"/>
      <c r="S440" s="1"/>
      <c r="T440" s="1"/>
      <c r="U440" s="1"/>
    </row>
    <row r="441" spans="3:21" s="16" customFormat="1" x14ac:dyDescent="0.2">
      <c r="C441" s="22"/>
      <c r="D441" s="17"/>
      <c r="J441" s="25"/>
      <c r="K441" s="25"/>
      <c r="M441" s="5"/>
      <c r="N441" s="1"/>
      <c r="O441" s="1"/>
      <c r="P441" s="1"/>
      <c r="Q441" s="1"/>
      <c r="R441" s="1"/>
      <c r="S441" s="1"/>
      <c r="T441" s="1"/>
      <c r="U441" s="1"/>
    </row>
    <row r="442" spans="3:21" s="16" customFormat="1" x14ac:dyDescent="0.2">
      <c r="C442" s="22"/>
      <c r="D442" s="17"/>
      <c r="J442" s="25"/>
      <c r="K442" s="25"/>
      <c r="M442" s="5"/>
      <c r="N442" s="1"/>
      <c r="O442" s="1"/>
      <c r="P442" s="1"/>
      <c r="Q442" s="1"/>
      <c r="R442" s="1"/>
      <c r="S442" s="1"/>
      <c r="T442" s="1"/>
      <c r="U442" s="1"/>
    </row>
    <row r="443" spans="3:21" s="16" customFormat="1" x14ac:dyDescent="0.2">
      <c r="C443" s="22"/>
      <c r="D443" s="17"/>
      <c r="J443" s="25"/>
      <c r="K443" s="25"/>
      <c r="M443" s="5"/>
      <c r="N443" s="1"/>
      <c r="O443" s="1"/>
      <c r="P443" s="1"/>
      <c r="Q443" s="1"/>
      <c r="R443" s="1"/>
      <c r="S443" s="1"/>
      <c r="T443" s="1"/>
      <c r="U443" s="1"/>
    </row>
    <row r="444" spans="3:21" s="16" customFormat="1" x14ac:dyDescent="0.2">
      <c r="C444" s="22"/>
      <c r="D444" s="17"/>
      <c r="J444" s="25"/>
      <c r="K444" s="25"/>
      <c r="M444" s="5"/>
      <c r="N444" s="1"/>
      <c r="O444" s="1"/>
      <c r="P444" s="1"/>
      <c r="Q444" s="1"/>
      <c r="R444" s="1"/>
      <c r="S444" s="1"/>
      <c r="T444" s="1"/>
      <c r="U444" s="1"/>
    </row>
    <row r="445" spans="3:21" s="16" customFormat="1" x14ac:dyDescent="0.2">
      <c r="C445" s="22"/>
      <c r="D445" s="17"/>
      <c r="J445" s="25"/>
      <c r="K445" s="25"/>
      <c r="M445" s="5"/>
      <c r="N445" s="1"/>
      <c r="O445" s="1"/>
      <c r="P445" s="1"/>
      <c r="Q445" s="1"/>
      <c r="R445" s="1"/>
      <c r="S445" s="1"/>
      <c r="T445" s="1"/>
      <c r="U445" s="1"/>
    </row>
    <row r="446" spans="3:21" s="16" customFormat="1" x14ac:dyDescent="0.2">
      <c r="C446" s="22"/>
      <c r="D446" s="17"/>
      <c r="J446" s="25"/>
      <c r="K446" s="25"/>
      <c r="M446" s="5"/>
      <c r="N446" s="1"/>
      <c r="O446" s="1"/>
      <c r="P446" s="1"/>
      <c r="Q446" s="1"/>
      <c r="R446" s="1"/>
      <c r="S446" s="1"/>
      <c r="T446" s="1"/>
      <c r="U446" s="1"/>
    </row>
    <row r="447" spans="3:21" s="16" customFormat="1" x14ac:dyDescent="0.2">
      <c r="C447" s="22"/>
      <c r="D447" s="17"/>
      <c r="J447" s="25"/>
      <c r="K447" s="25"/>
      <c r="M447" s="5"/>
      <c r="N447" s="1"/>
      <c r="O447" s="1"/>
      <c r="P447" s="1"/>
      <c r="Q447" s="1"/>
      <c r="R447" s="1"/>
      <c r="S447" s="1"/>
      <c r="T447" s="1"/>
      <c r="U447" s="1"/>
    </row>
    <row r="448" spans="3:21" s="16" customFormat="1" x14ac:dyDescent="0.2">
      <c r="C448" s="22"/>
      <c r="D448" s="17"/>
      <c r="J448" s="25"/>
      <c r="K448" s="25"/>
      <c r="M448" s="5"/>
      <c r="N448" s="1"/>
      <c r="O448" s="1"/>
      <c r="P448" s="1"/>
      <c r="Q448" s="1"/>
      <c r="R448" s="1"/>
      <c r="S448" s="1"/>
      <c r="T448" s="1"/>
      <c r="U448" s="1"/>
    </row>
    <row r="449" spans="3:21" s="16" customFormat="1" x14ac:dyDescent="0.2">
      <c r="C449" s="22"/>
      <c r="D449" s="17"/>
      <c r="J449" s="25"/>
      <c r="K449" s="25"/>
      <c r="M449" s="5"/>
      <c r="N449" s="1"/>
      <c r="O449" s="1"/>
      <c r="P449" s="1"/>
      <c r="Q449" s="1"/>
      <c r="R449" s="1"/>
      <c r="S449" s="1"/>
      <c r="T449" s="1"/>
      <c r="U449" s="1"/>
    </row>
    <row r="450" spans="3:21" s="16" customFormat="1" x14ac:dyDescent="0.2">
      <c r="C450" s="22"/>
      <c r="D450" s="17"/>
      <c r="J450" s="25"/>
      <c r="K450" s="25"/>
      <c r="M450" s="5"/>
      <c r="N450" s="1"/>
      <c r="O450" s="1"/>
      <c r="P450" s="1"/>
      <c r="Q450" s="1"/>
      <c r="R450" s="1"/>
      <c r="S450" s="1"/>
      <c r="T450" s="1"/>
      <c r="U450" s="1"/>
    </row>
    <row r="451" spans="3:21" s="16" customFormat="1" x14ac:dyDescent="0.2">
      <c r="C451" s="22"/>
      <c r="D451" s="17"/>
      <c r="J451" s="25"/>
      <c r="K451" s="25"/>
      <c r="M451" s="5"/>
      <c r="N451" s="1"/>
      <c r="O451" s="1"/>
      <c r="P451" s="1"/>
      <c r="Q451" s="1"/>
      <c r="R451" s="1"/>
      <c r="S451" s="1"/>
      <c r="T451" s="1"/>
      <c r="U451" s="1"/>
    </row>
    <row r="452" spans="3:21" s="16" customFormat="1" x14ac:dyDescent="0.2">
      <c r="C452" s="22"/>
      <c r="D452" s="17"/>
      <c r="J452" s="25"/>
      <c r="K452" s="25"/>
      <c r="M452" s="5"/>
      <c r="N452" s="1"/>
      <c r="O452" s="1"/>
      <c r="P452" s="1"/>
      <c r="Q452" s="1"/>
      <c r="R452" s="1"/>
      <c r="S452" s="1"/>
      <c r="T452" s="1"/>
      <c r="U452" s="1"/>
    </row>
    <row r="453" spans="3:21" s="16" customFormat="1" x14ac:dyDescent="0.2">
      <c r="C453" s="22"/>
      <c r="D453" s="17"/>
      <c r="J453" s="25"/>
      <c r="K453" s="25"/>
      <c r="M453" s="5"/>
      <c r="N453" s="1"/>
      <c r="O453" s="1"/>
      <c r="P453" s="1"/>
      <c r="Q453" s="1"/>
      <c r="R453" s="1"/>
      <c r="S453" s="1"/>
      <c r="T453" s="1"/>
      <c r="U453" s="1"/>
    </row>
    <row r="454" spans="3:21" s="16" customFormat="1" x14ac:dyDescent="0.2">
      <c r="C454" s="22"/>
      <c r="D454" s="17"/>
      <c r="J454" s="25"/>
      <c r="K454" s="25"/>
      <c r="M454" s="5"/>
      <c r="N454" s="1"/>
      <c r="O454" s="1"/>
      <c r="P454" s="1"/>
      <c r="Q454" s="1"/>
      <c r="R454" s="1"/>
      <c r="S454" s="1"/>
      <c r="T454" s="1"/>
      <c r="U454" s="1"/>
    </row>
    <row r="455" spans="3:21" s="16" customFormat="1" x14ac:dyDescent="0.2">
      <c r="C455" s="22"/>
      <c r="D455" s="17"/>
      <c r="J455" s="25"/>
      <c r="K455" s="25"/>
      <c r="M455" s="5"/>
      <c r="N455" s="1"/>
      <c r="O455" s="1"/>
      <c r="P455" s="1"/>
      <c r="Q455" s="1"/>
      <c r="R455" s="1"/>
      <c r="S455" s="1"/>
      <c r="T455" s="1"/>
      <c r="U455" s="1"/>
    </row>
    <row r="456" spans="3:21" s="16" customFormat="1" x14ac:dyDescent="0.2">
      <c r="C456" s="22"/>
      <c r="D456" s="17"/>
      <c r="J456" s="25"/>
      <c r="K456" s="25"/>
      <c r="M456" s="5"/>
      <c r="N456" s="1"/>
      <c r="O456" s="1"/>
      <c r="P456" s="1"/>
      <c r="Q456" s="1"/>
      <c r="R456" s="1"/>
      <c r="S456" s="1"/>
      <c r="T456" s="1"/>
      <c r="U456" s="1"/>
    </row>
    <row r="457" spans="3:21" s="16" customFormat="1" x14ac:dyDescent="0.2">
      <c r="C457" s="22"/>
      <c r="D457" s="17"/>
      <c r="J457" s="25"/>
      <c r="K457" s="25"/>
      <c r="M457" s="5"/>
      <c r="N457" s="1"/>
      <c r="O457" s="1"/>
      <c r="P457" s="1"/>
      <c r="Q457" s="1"/>
      <c r="R457" s="1"/>
      <c r="S457" s="1"/>
      <c r="T457" s="1"/>
      <c r="U457" s="1"/>
    </row>
    <row r="458" spans="3:21" s="16" customFormat="1" x14ac:dyDescent="0.2">
      <c r="C458" s="22"/>
      <c r="D458" s="17"/>
      <c r="J458" s="25"/>
      <c r="K458" s="25"/>
      <c r="M458" s="5"/>
      <c r="N458" s="1"/>
      <c r="O458" s="1"/>
      <c r="P458" s="1"/>
      <c r="Q458" s="1"/>
      <c r="R458" s="1"/>
      <c r="S458" s="1"/>
      <c r="T458" s="1"/>
      <c r="U458" s="1"/>
    </row>
    <row r="459" spans="3:21" s="16" customFormat="1" x14ac:dyDescent="0.2">
      <c r="C459" s="22"/>
      <c r="D459" s="17"/>
      <c r="J459" s="25"/>
      <c r="K459" s="25"/>
      <c r="M459" s="5"/>
      <c r="N459" s="1"/>
      <c r="O459" s="1"/>
      <c r="P459" s="1"/>
      <c r="Q459" s="1"/>
      <c r="R459" s="1"/>
      <c r="S459" s="1"/>
      <c r="T459" s="1"/>
      <c r="U459" s="1"/>
    </row>
    <row r="460" spans="3:21" s="16" customFormat="1" x14ac:dyDescent="0.2">
      <c r="C460" s="22"/>
      <c r="D460" s="17"/>
      <c r="J460" s="25"/>
      <c r="K460" s="25"/>
      <c r="M460" s="5"/>
      <c r="N460" s="1"/>
      <c r="O460" s="1"/>
      <c r="P460" s="1"/>
      <c r="Q460" s="1"/>
      <c r="R460" s="1"/>
      <c r="S460" s="1"/>
      <c r="T460" s="1"/>
      <c r="U460" s="1"/>
    </row>
    <row r="461" spans="3:21" s="16" customFormat="1" x14ac:dyDescent="0.2">
      <c r="C461" s="22"/>
      <c r="D461" s="17"/>
      <c r="J461" s="25"/>
      <c r="K461" s="25"/>
      <c r="M461" s="5"/>
      <c r="N461" s="1"/>
      <c r="O461" s="1"/>
      <c r="P461" s="1"/>
      <c r="Q461" s="1"/>
      <c r="R461" s="1"/>
      <c r="S461" s="1"/>
      <c r="T461" s="1"/>
      <c r="U461" s="1"/>
    </row>
    <row r="462" spans="3:21" s="16" customFormat="1" x14ac:dyDescent="0.2">
      <c r="C462" s="22"/>
      <c r="D462" s="17"/>
      <c r="J462" s="25"/>
      <c r="K462" s="25"/>
      <c r="M462" s="5"/>
      <c r="N462" s="1"/>
      <c r="O462" s="1"/>
      <c r="P462" s="1"/>
      <c r="Q462" s="1"/>
      <c r="R462" s="1"/>
      <c r="S462" s="1"/>
      <c r="T462" s="1"/>
      <c r="U462" s="1"/>
    </row>
    <row r="463" spans="3:21" s="16" customFormat="1" x14ac:dyDescent="0.2">
      <c r="C463" s="22"/>
      <c r="D463" s="17"/>
      <c r="J463" s="25"/>
      <c r="K463" s="25"/>
      <c r="M463" s="5"/>
      <c r="N463" s="1"/>
      <c r="O463" s="1"/>
      <c r="P463" s="1"/>
      <c r="Q463" s="1"/>
      <c r="R463" s="1"/>
      <c r="S463" s="1"/>
      <c r="T463" s="1"/>
      <c r="U463" s="1"/>
    </row>
    <row r="464" spans="3:21" s="16" customFormat="1" x14ac:dyDescent="0.2">
      <c r="C464" s="22"/>
      <c r="D464" s="17"/>
      <c r="J464" s="25"/>
      <c r="K464" s="25"/>
      <c r="M464" s="5"/>
      <c r="N464" s="1"/>
      <c r="O464" s="1"/>
      <c r="P464" s="1"/>
      <c r="Q464" s="1"/>
      <c r="R464" s="1"/>
      <c r="S464" s="1"/>
      <c r="T464" s="1"/>
      <c r="U464" s="1"/>
    </row>
    <row r="465" spans="3:21" s="16" customFormat="1" x14ac:dyDescent="0.2">
      <c r="C465" s="22"/>
      <c r="D465" s="17"/>
      <c r="J465" s="25"/>
      <c r="K465" s="25"/>
      <c r="M465" s="5"/>
      <c r="N465" s="1"/>
      <c r="O465" s="1"/>
      <c r="P465" s="1"/>
      <c r="Q465" s="1"/>
      <c r="R465" s="1"/>
      <c r="S465" s="1"/>
      <c r="T465" s="1"/>
      <c r="U465" s="1"/>
    </row>
    <row r="466" spans="3:21" s="16" customFormat="1" x14ac:dyDescent="0.2">
      <c r="C466" s="22"/>
      <c r="D466" s="17"/>
      <c r="J466" s="25"/>
      <c r="K466" s="25"/>
      <c r="M466" s="5"/>
      <c r="N466" s="1"/>
      <c r="O466" s="1"/>
      <c r="P466" s="1"/>
      <c r="Q466" s="1"/>
      <c r="R466" s="1"/>
      <c r="S466" s="1"/>
      <c r="T466" s="1"/>
      <c r="U466" s="1"/>
    </row>
    <row r="467" spans="3:21" s="16" customFormat="1" x14ac:dyDescent="0.2">
      <c r="C467" s="22"/>
      <c r="D467" s="17"/>
      <c r="J467" s="25"/>
      <c r="K467" s="25"/>
      <c r="M467" s="5"/>
      <c r="N467" s="1"/>
      <c r="O467" s="1"/>
      <c r="P467" s="1"/>
      <c r="Q467" s="1"/>
      <c r="R467" s="1"/>
      <c r="S467" s="1"/>
      <c r="T467" s="1"/>
      <c r="U467" s="1"/>
    </row>
    <row r="468" spans="3:21" s="16" customFormat="1" x14ac:dyDescent="0.2">
      <c r="C468" s="22"/>
      <c r="D468" s="17"/>
      <c r="J468" s="25"/>
      <c r="K468" s="25"/>
      <c r="M468" s="5"/>
      <c r="N468" s="1"/>
      <c r="O468" s="1"/>
      <c r="P468" s="1"/>
      <c r="Q468" s="1"/>
      <c r="R468" s="1"/>
      <c r="S468" s="1"/>
      <c r="T468" s="1"/>
      <c r="U468" s="1"/>
    </row>
    <row r="469" spans="3:21" s="16" customFormat="1" x14ac:dyDescent="0.2">
      <c r="C469" s="22"/>
      <c r="D469" s="17"/>
      <c r="J469" s="25"/>
      <c r="K469" s="25"/>
      <c r="M469" s="5"/>
      <c r="N469" s="1"/>
      <c r="O469" s="1"/>
      <c r="P469" s="1"/>
      <c r="Q469" s="1"/>
      <c r="R469" s="1"/>
      <c r="S469" s="1"/>
      <c r="T469" s="1"/>
      <c r="U469" s="1"/>
    </row>
    <row r="470" spans="3:21" s="16" customFormat="1" x14ac:dyDescent="0.2">
      <c r="C470" s="22"/>
      <c r="D470" s="17"/>
      <c r="J470" s="25"/>
      <c r="K470" s="25"/>
      <c r="M470" s="5"/>
      <c r="N470" s="1"/>
      <c r="O470" s="1"/>
      <c r="P470" s="1"/>
      <c r="Q470" s="1"/>
      <c r="R470" s="1"/>
      <c r="S470" s="1"/>
      <c r="T470" s="1"/>
      <c r="U470" s="1"/>
    </row>
    <row r="471" spans="3:21" s="16" customFormat="1" x14ac:dyDescent="0.2">
      <c r="C471" s="22"/>
      <c r="D471" s="17"/>
      <c r="J471" s="25"/>
      <c r="K471" s="25"/>
      <c r="M471" s="5"/>
      <c r="N471" s="1"/>
      <c r="O471" s="1"/>
      <c r="P471" s="1"/>
      <c r="Q471" s="1"/>
      <c r="R471" s="1"/>
      <c r="S471" s="1"/>
      <c r="T471" s="1"/>
      <c r="U471" s="1"/>
    </row>
    <row r="472" spans="3:21" s="16" customFormat="1" x14ac:dyDescent="0.2">
      <c r="C472" s="22"/>
      <c r="D472" s="17"/>
      <c r="J472" s="25"/>
      <c r="K472" s="25"/>
      <c r="M472" s="5"/>
      <c r="N472" s="1"/>
      <c r="O472" s="1"/>
      <c r="P472" s="1"/>
      <c r="Q472" s="1"/>
      <c r="R472" s="1"/>
      <c r="S472" s="1"/>
      <c r="T472" s="1"/>
      <c r="U472" s="1"/>
    </row>
    <row r="473" spans="3:21" s="16" customFormat="1" x14ac:dyDescent="0.2">
      <c r="C473" s="22"/>
      <c r="D473" s="17"/>
      <c r="J473" s="25"/>
      <c r="K473" s="25"/>
      <c r="M473" s="5"/>
      <c r="N473" s="1"/>
      <c r="O473" s="1"/>
      <c r="P473" s="1"/>
      <c r="Q473" s="1"/>
      <c r="R473" s="1"/>
      <c r="S473" s="1"/>
      <c r="T473" s="1"/>
      <c r="U473" s="1"/>
    </row>
    <row r="474" spans="3:21" s="16" customFormat="1" x14ac:dyDescent="0.2">
      <c r="C474" s="22"/>
      <c r="D474" s="17"/>
      <c r="J474" s="25"/>
      <c r="K474" s="25"/>
      <c r="M474" s="5"/>
      <c r="N474" s="1"/>
      <c r="O474" s="1"/>
      <c r="P474" s="1"/>
      <c r="Q474" s="1"/>
      <c r="R474" s="1"/>
      <c r="S474" s="1"/>
      <c r="T474" s="1"/>
      <c r="U474" s="1"/>
    </row>
    <row r="475" spans="3:21" s="16" customFormat="1" x14ac:dyDescent="0.2">
      <c r="C475" s="22"/>
      <c r="D475" s="17"/>
      <c r="J475" s="25"/>
      <c r="K475" s="25"/>
      <c r="M475" s="5"/>
      <c r="N475" s="1"/>
      <c r="O475" s="1"/>
      <c r="P475" s="1"/>
      <c r="Q475" s="1"/>
      <c r="R475" s="1"/>
      <c r="S475" s="1"/>
      <c r="T475" s="1"/>
      <c r="U475" s="1"/>
    </row>
    <row r="476" spans="3:21" s="16" customFormat="1" x14ac:dyDescent="0.2">
      <c r="C476" s="22"/>
      <c r="D476" s="17"/>
      <c r="J476" s="25"/>
      <c r="K476" s="25"/>
      <c r="M476" s="5"/>
      <c r="N476" s="1"/>
      <c r="O476" s="1"/>
      <c r="P476" s="1"/>
      <c r="Q476" s="1"/>
      <c r="R476" s="1"/>
      <c r="S476" s="1"/>
      <c r="T476" s="1"/>
      <c r="U476" s="1"/>
    </row>
    <row r="477" spans="3:21" s="16" customFormat="1" x14ac:dyDescent="0.2">
      <c r="C477" s="22"/>
      <c r="D477" s="17"/>
      <c r="J477" s="25"/>
      <c r="K477" s="25"/>
      <c r="M477" s="5"/>
      <c r="N477" s="1"/>
      <c r="O477" s="1"/>
      <c r="P477" s="1"/>
      <c r="Q477" s="1"/>
      <c r="R477" s="1"/>
      <c r="S477" s="1"/>
      <c r="T477" s="1"/>
      <c r="U477" s="1"/>
    </row>
    <row r="478" spans="3:21" s="16" customFormat="1" x14ac:dyDescent="0.2">
      <c r="C478" s="22"/>
      <c r="D478" s="17"/>
      <c r="J478" s="25"/>
      <c r="K478" s="25"/>
      <c r="M478" s="5"/>
      <c r="N478" s="1"/>
      <c r="O478" s="1"/>
      <c r="P478" s="1"/>
      <c r="Q478" s="1"/>
      <c r="R478" s="1"/>
      <c r="S478" s="1"/>
      <c r="T478" s="1"/>
      <c r="U478" s="1"/>
    </row>
    <row r="479" spans="3:21" s="16" customFormat="1" x14ac:dyDescent="0.2">
      <c r="C479" s="22"/>
      <c r="D479" s="17"/>
      <c r="J479" s="25"/>
      <c r="K479" s="25"/>
      <c r="M479" s="5"/>
      <c r="N479" s="1"/>
      <c r="O479" s="1"/>
      <c r="P479" s="1"/>
      <c r="Q479" s="1"/>
      <c r="R479" s="1"/>
      <c r="S479" s="1"/>
      <c r="T479" s="1"/>
      <c r="U479" s="1"/>
    </row>
    <row r="480" spans="3:21" s="16" customFormat="1" x14ac:dyDescent="0.2">
      <c r="C480" s="22"/>
      <c r="D480" s="17"/>
      <c r="J480" s="25"/>
      <c r="K480" s="25"/>
      <c r="M480" s="5"/>
      <c r="N480" s="1"/>
      <c r="O480" s="1"/>
      <c r="P480" s="1"/>
      <c r="Q480" s="1"/>
      <c r="R480" s="1"/>
      <c r="S480" s="1"/>
      <c r="T480" s="1"/>
      <c r="U480" s="1"/>
    </row>
    <row r="481" spans="3:21" s="16" customFormat="1" x14ac:dyDescent="0.2">
      <c r="C481" s="22"/>
      <c r="D481" s="17"/>
      <c r="J481" s="25"/>
      <c r="K481" s="25"/>
      <c r="M481" s="5"/>
      <c r="N481" s="1"/>
      <c r="O481" s="1"/>
      <c r="P481" s="1"/>
      <c r="Q481" s="1"/>
      <c r="R481" s="1"/>
      <c r="S481" s="1"/>
      <c r="T481" s="1"/>
      <c r="U481" s="1"/>
    </row>
    <row r="482" spans="3:21" s="16" customFormat="1" x14ac:dyDescent="0.2">
      <c r="C482" s="22"/>
      <c r="D482" s="17"/>
      <c r="J482" s="25"/>
      <c r="K482" s="25"/>
      <c r="M482" s="5"/>
      <c r="N482" s="1"/>
      <c r="O482" s="1"/>
      <c r="P482" s="1"/>
      <c r="Q482" s="1"/>
      <c r="R482" s="1"/>
      <c r="S482" s="1"/>
      <c r="T482" s="1"/>
      <c r="U482" s="1"/>
    </row>
    <row r="483" spans="3:21" s="16" customFormat="1" x14ac:dyDescent="0.2">
      <c r="C483" s="22"/>
      <c r="D483" s="17"/>
      <c r="J483" s="25"/>
      <c r="K483" s="25"/>
      <c r="M483" s="5"/>
      <c r="N483" s="1"/>
      <c r="O483" s="1"/>
      <c r="P483" s="1"/>
      <c r="Q483" s="1"/>
      <c r="R483" s="1"/>
      <c r="S483" s="1"/>
      <c r="T483" s="1"/>
      <c r="U483" s="1"/>
    </row>
    <row r="484" spans="3:21" s="16" customFormat="1" x14ac:dyDescent="0.2">
      <c r="C484" s="22"/>
      <c r="D484" s="17"/>
      <c r="J484" s="25"/>
      <c r="K484" s="25"/>
      <c r="M484" s="5"/>
      <c r="N484" s="1"/>
      <c r="O484" s="1"/>
      <c r="P484" s="1"/>
      <c r="Q484" s="1"/>
      <c r="R484" s="1"/>
      <c r="S484" s="1"/>
      <c r="T484" s="1"/>
      <c r="U484" s="1"/>
    </row>
    <row r="485" spans="3:21" s="16" customFormat="1" x14ac:dyDescent="0.2">
      <c r="C485" s="22"/>
      <c r="D485" s="17"/>
      <c r="J485" s="25"/>
      <c r="K485" s="25"/>
      <c r="M485" s="5"/>
      <c r="N485" s="1"/>
      <c r="O485" s="1"/>
      <c r="P485" s="1"/>
      <c r="Q485" s="1"/>
      <c r="R485" s="1"/>
      <c r="S485" s="1"/>
      <c r="T485" s="1"/>
      <c r="U485" s="1"/>
    </row>
    <row r="486" spans="3:21" s="16" customFormat="1" x14ac:dyDescent="0.2">
      <c r="C486" s="22"/>
      <c r="D486" s="17"/>
      <c r="J486" s="25"/>
      <c r="K486" s="25"/>
      <c r="M486" s="5"/>
      <c r="N486" s="1"/>
      <c r="O486" s="1"/>
      <c r="P486" s="1"/>
      <c r="Q486" s="1"/>
      <c r="R486" s="1"/>
      <c r="S486" s="1"/>
      <c r="T486" s="1"/>
      <c r="U486" s="1"/>
    </row>
    <row r="487" spans="3:21" s="16" customFormat="1" x14ac:dyDescent="0.2">
      <c r="C487" s="22"/>
      <c r="D487" s="17"/>
      <c r="J487" s="25"/>
      <c r="K487" s="25"/>
      <c r="M487" s="5"/>
      <c r="N487" s="1"/>
      <c r="O487" s="1"/>
      <c r="P487" s="1"/>
      <c r="Q487" s="1"/>
      <c r="R487" s="1"/>
      <c r="S487" s="1"/>
      <c r="T487" s="1"/>
      <c r="U487" s="1"/>
    </row>
    <row r="488" spans="3:21" s="16" customFormat="1" x14ac:dyDescent="0.2">
      <c r="C488" s="22"/>
      <c r="D488" s="17"/>
      <c r="J488" s="25"/>
      <c r="K488" s="25"/>
      <c r="M488" s="5"/>
      <c r="N488" s="1"/>
      <c r="O488" s="1"/>
      <c r="P488" s="1"/>
      <c r="Q488" s="1"/>
      <c r="R488" s="1"/>
      <c r="S488" s="1"/>
      <c r="T488" s="1"/>
      <c r="U488" s="1"/>
    </row>
    <row r="489" spans="3:21" s="16" customFormat="1" x14ac:dyDescent="0.2">
      <c r="C489" s="22"/>
      <c r="D489" s="17"/>
      <c r="J489" s="25"/>
      <c r="K489" s="25"/>
      <c r="M489" s="5"/>
      <c r="N489" s="1"/>
      <c r="O489" s="1"/>
      <c r="P489" s="1"/>
      <c r="Q489" s="1"/>
      <c r="R489" s="1"/>
      <c r="S489" s="1"/>
      <c r="T489" s="1"/>
      <c r="U489" s="1"/>
    </row>
    <row r="490" spans="3:21" s="16" customFormat="1" x14ac:dyDescent="0.2">
      <c r="C490" s="22"/>
      <c r="D490" s="17"/>
      <c r="J490" s="25"/>
      <c r="K490" s="25"/>
      <c r="M490" s="5"/>
      <c r="N490" s="1"/>
      <c r="O490" s="1"/>
      <c r="P490" s="1"/>
      <c r="Q490" s="1"/>
      <c r="R490" s="1"/>
      <c r="S490" s="1"/>
      <c r="T490" s="1"/>
      <c r="U490" s="1"/>
    </row>
    <row r="491" spans="3:21" s="16" customFormat="1" x14ac:dyDescent="0.2">
      <c r="C491" s="22"/>
      <c r="D491" s="17"/>
      <c r="J491" s="25"/>
      <c r="K491" s="25"/>
      <c r="M491" s="5"/>
      <c r="N491" s="1"/>
      <c r="O491" s="1"/>
      <c r="P491" s="1"/>
      <c r="Q491" s="1"/>
      <c r="R491" s="1"/>
      <c r="S491" s="1"/>
      <c r="T491" s="1"/>
      <c r="U491" s="1"/>
    </row>
    <row r="492" spans="3:21" s="16" customFormat="1" x14ac:dyDescent="0.2">
      <c r="C492" s="22"/>
      <c r="D492" s="17"/>
      <c r="J492" s="25"/>
      <c r="K492" s="25"/>
      <c r="M492" s="5"/>
      <c r="N492" s="1"/>
      <c r="O492" s="1"/>
      <c r="P492" s="1"/>
      <c r="Q492" s="1"/>
      <c r="R492" s="1"/>
      <c r="S492" s="1"/>
      <c r="T492" s="1"/>
      <c r="U492" s="1"/>
    </row>
    <row r="493" spans="3:21" s="16" customFormat="1" x14ac:dyDescent="0.2">
      <c r="C493" s="22"/>
      <c r="D493" s="17"/>
      <c r="J493" s="25"/>
      <c r="K493" s="25"/>
      <c r="M493" s="5"/>
      <c r="N493" s="1"/>
      <c r="O493" s="1"/>
      <c r="P493" s="1"/>
      <c r="Q493" s="1"/>
      <c r="R493" s="1"/>
      <c r="S493" s="1"/>
      <c r="T493" s="1"/>
      <c r="U493" s="1"/>
    </row>
    <row r="494" spans="3:21" s="16" customFormat="1" x14ac:dyDescent="0.2">
      <c r="C494" s="22"/>
      <c r="D494" s="17"/>
      <c r="J494" s="25"/>
      <c r="K494" s="25"/>
      <c r="M494" s="5"/>
      <c r="N494" s="1"/>
      <c r="O494" s="1"/>
      <c r="P494" s="1"/>
      <c r="Q494" s="1"/>
      <c r="R494" s="1"/>
      <c r="S494" s="1"/>
      <c r="T494" s="1"/>
      <c r="U494" s="1"/>
    </row>
    <row r="495" spans="3:21" s="16" customFormat="1" x14ac:dyDescent="0.2">
      <c r="C495" s="22"/>
      <c r="D495" s="17"/>
      <c r="J495" s="25"/>
      <c r="K495" s="25"/>
      <c r="M495" s="5"/>
      <c r="N495" s="1"/>
      <c r="O495" s="1"/>
      <c r="P495" s="1"/>
      <c r="Q495" s="1"/>
      <c r="R495" s="1"/>
      <c r="S495" s="1"/>
      <c r="T495" s="1"/>
      <c r="U495" s="1"/>
    </row>
    <row r="496" spans="3:21" s="16" customFormat="1" x14ac:dyDescent="0.2">
      <c r="C496" s="22"/>
      <c r="D496" s="17"/>
      <c r="J496" s="25"/>
      <c r="K496" s="25"/>
      <c r="M496" s="5"/>
      <c r="N496" s="1"/>
      <c r="O496" s="1"/>
      <c r="P496" s="1"/>
      <c r="Q496" s="1"/>
      <c r="R496" s="1"/>
      <c r="S496" s="1"/>
      <c r="T496" s="1"/>
      <c r="U496" s="1"/>
    </row>
    <row r="497" spans="3:21" s="16" customFormat="1" x14ac:dyDescent="0.2">
      <c r="C497" s="22"/>
      <c r="D497" s="17"/>
      <c r="J497" s="25"/>
      <c r="K497" s="25"/>
      <c r="M497" s="5"/>
      <c r="N497" s="1"/>
      <c r="O497" s="1"/>
      <c r="P497" s="1"/>
      <c r="Q497" s="1"/>
      <c r="R497" s="1"/>
      <c r="S497" s="1"/>
      <c r="T497" s="1"/>
      <c r="U497" s="1"/>
    </row>
    <row r="498" spans="3:21" s="16" customFormat="1" x14ac:dyDescent="0.2">
      <c r="C498" s="22"/>
      <c r="D498" s="17"/>
      <c r="J498" s="25"/>
      <c r="K498" s="25"/>
      <c r="M498" s="5"/>
      <c r="N498" s="1"/>
      <c r="O498" s="1"/>
      <c r="P498" s="1"/>
      <c r="Q498" s="1"/>
      <c r="R498" s="1"/>
      <c r="S498" s="1"/>
      <c r="T498" s="1"/>
      <c r="U498" s="1"/>
    </row>
    <row r="499" spans="3:21" s="16" customFormat="1" x14ac:dyDescent="0.2">
      <c r="C499" s="22"/>
      <c r="D499" s="17"/>
      <c r="J499" s="25"/>
      <c r="K499" s="25"/>
      <c r="M499" s="5"/>
      <c r="N499" s="1"/>
      <c r="O499" s="1"/>
      <c r="P499" s="1"/>
      <c r="Q499" s="1"/>
      <c r="R499" s="1"/>
      <c r="S499" s="1"/>
      <c r="T499" s="1"/>
      <c r="U499" s="1"/>
    </row>
    <row r="500" spans="3:21" s="16" customFormat="1" x14ac:dyDescent="0.2">
      <c r="C500" s="22"/>
      <c r="D500" s="17"/>
      <c r="J500" s="25"/>
      <c r="K500" s="25"/>
      <c r="M500" s="5"/>
      <c r="N500" s="1"/>
      <c r="O500" s="1"/>
      <c r="P500" s="1"/>
      <c r="Q500" s="1"/>
      <c r="R500" s="1"/>
      <c r="S500" s="1"/>
      <c r="T500" s="1"/>
      <c r="U500" s="1"/>
    </row>
    <row r="501" spans="3:21" s="16" customFormat="1" x14ac:dyDescent="0.2">
      <c r="C501" s="22"/>
      <c r="D501" s="17"/>
      <c r="J501" s="25"/>
      <c r="K501" s="25"/>
      <c r="M501" s="5"/>
      <c r="N501" s="1"/>
      <c r="O501" s="1"/>
      <c r="P501" s="1"/>
      <c r="Q501" s="1"/>
      <c r="R501" s="1"/>
      <c r="S501" s="1"/>
      <c r="T501" s="1"/>
      <c r="U501" s="1"/>
    </row>
    <row r="502" spans="3:21" s="16" customFormat="1" x14ac:dyDescent="0.2">
      <c r="C502" s="22"/>
      <c r="D502" s="17"/>
      <c r="J502" s="25"/>
      <c r="K502" s="25"/>
      <c r="M502" s="5"/>
      <c r="N502" s="1"/>
      <c r="O502" s="1"/>
      <c r="P502" s="1"/>
      <c r="Q502" s="1"/>
      <c r="R502" s="1"/>
      <c r="S502" s="1"/>
      <c r="T502" s="1"/>
      <c r="U502" s="1"/>
    </row>
    <row r="503" spans="3:21" s="16" customFormat="1" x14ac:dyDescent="0.2">
      <c r="C503" s="22"/>
      <c r="D503" s="17"/>
      <c r="J503" s="25"/>
      <c r="K503" s="25"/>
      <c r="M503" s="5"/>
      <c r="N503" s="1"/>
      <c r="O503" s="1"/>
      <c r="P503" s="1"/>
      <c r="Q503" s="1"/>
      <c r="R503" s="1"/>
      <c r="S503" s="1"/>
      <c r="T503" s="1"/>
      <c r="U503" s="1"/>
    </row>
    <row r="504" spans="3:21" s="16" customFormat="1" x14ac:dyDescent="0.2">
      <c r="C504" s="22"/>
      <c r="D504" s="17"/>
      <c r="J504" s="25"/>
      <c r="K504" s="25"/>
      <c r="M504" s="5"/>
      <c r="N504" s="1"/>
      <c r="O504" s="1"/>
      <c r="P504" s="1"/>
      <c r="Q504" s="1"/>
      <c r="R504" s="1"/>
      <c r="S504" s="1"/>
      <c r="T504" s="1"/>
      <c r="U504" s="1"/>
    </row>
    <row r="505" spans="3:21" s="16" customFormat="1" x14ac:dyDescent="0.2">
      <c r="C505" s="22"/>
      <c r="D505" s="17"/>
      <c r="J505" s="25"/>
      <c r="K505" s="25"/>
      <c r="M505" s="5"/>
      <c r="N505" s="1"/>
      <c r="O505" s="1"/>
      <c r="P505" s="1"/>
      <c r="Q505" s="1"/>
      <c r="R505" s="1"/>
      <c r="S505" s="1"/>
      <c r="T505" s="1"/>
      <c r="U505" s="1"/>
    </row>
    <row r="506" spans="3:21" s="16" customFormat="1" x14ac:dyDescent="0.2">
      <c r="C506" s="22"/>
      <c r="D506" s="17"/>
      <c r="J506" s="25"/>
      <c r="K506" s="25"/>
      <c r="M506" s="5"/>
      <c r="N506" s="1"/>
      <c r="O506" s="1"/>
      <c r="P506" s="1"/>
      <c r="Q506" s="1"/>
      <c r="R506" s="1"/>
      <c r="S506" s="1"/>
      <c r="T506" s="1"/>
      <c r="U506" s="1"/>
    </row>
    <row r="507" spans="3:21" s="16" customFormat="1" x14ac:dyDescent="0.2">
      <c r="C507" s="22"/>
      <c r="D507" s="17"/>
      <c r="J507" s="25"/>
      <c r="K507" s="25"/>
      <c r="M507" s="5"/>
      <c r="N507" s="1"/>
      <c r="O507" s="1"/>
      <c r="P507" s="1"/>
      <c r="Q507" s="1"/>
      <c r="R507" s="1"/>
      <c r="S507" s="1"/>
      <c r="T507" s="1"/>
      <c r="U507" s="1"/>
    </row>
    <row r="508" spans="3:21" s="16" customFormat="1" x14ac:dyDescent="0.2">
      <c r="C508" s="22"/>
      <c r="D508" s="17"/>
      <c r="J508" s="25"/>
      <c r="K508" s="25"/>
      <c r="M508" s="5"/>
      <c r="N508" s="1"/>
      <c r="O508" s="1"/>
      <c r="P508" s="1"/>
      <c r="Q508" s="1"/>
      <c r="R508" s="1"/>
      <c r="S508" s="1"/>
      <c r="T508" s="1"/>
      <c r="U508" s="1"/>
    </row>
    <row r="509" spans="3:21" s="16" customFormat="1" x14ac:dyDescent="0.2">
      <c r="C509" s="22"/>
      <c r="D509" s="17"/>
      <c r="J509" s="25"/>
      <c r="K509" s="25"/>
      <c r="M509" s="5"/>
      <c r="N509" s="1"/>
      <c r="O509" s="1"/>
      <c r="P509" s="1"/>
      <c r="Q509" s="1"/>
      <c r="R509" s="1"/>
      <c r="S509" s="1"/>
      <c r="T509" s="1"/>
      <c r="U509" s="1"/>
    </row>
    <row r="510" spans="3:21" s="16" customFormat="1" x14ac:dyDescent="0.2">
      <c r="C510" s="22"/>
      <c r="D510" s="17"/>
      <c r="J510" s="25"/>
      <c r="K510" s="25"/>
      <c r="M510" s="5"/>
      <c r="N510" s="1"/>
      <c r="O510" s="1"/>
      <c r="P510" s="1"/>
      <c r="Q510" s="1"/>
      <c r="R510" s="1"/>
      <c r="S510" s="1"/>
      <c r="T510" s="1"/>
      <c r="U510" s="1"/>
    </row>
    <row r="511" spans="3:21" s="16" customFormat="1" x14ac:dyDescent="0.2">
      <c r="C511" s="22"/>
      <c r="D511" s="17"/>
      <c r="J511" s="25"/>
      <c r="K511" s="25"/>
      <c r="M511" s="5"/>
      <c r="N511" s="1"/>
      <c r="O511" s="1"/>
      <c r="P511" s="1"/>
      <c r="Q511" s="1"/>
      <c r="R511" s="1"/>
      <c r="S511" s="1"/>
      <c r="T511" s="1"/>
      <c r="U511" s="1"/>
    </row>
    <row r="512" spans="3:21" s="16" customFormat="1" x14ac:dyDescent="0.2">
      <c r="C512" s="22"/>
      <c r="D512" s="17"/>
      <c r="J512" s="25"/>
      <c r="K512" s="25"/>
      <c r="M512" s="5"/>
      <c r="N512" s="1"/>
      <c r="O512" s="1"/>
      <c r="P512" s="1"/>
      <c r="Q512" s="1"/>
      <c r="R512" s="1"/>
      <c r="S512" s="1"/>
      <c r="T512" s="1"/>
      <c r="U512" s="1"/>
    </row>
    <row r="513" spans="3:21" s="16" customFormat="1" x14ac:dyDescent="0.2">
      <c r="C513" s="22"/>
      <c r="D513" s="17"/>
      <c r="J513" s="25"/>
      <c r="K513" s="25"/>
      <c r="M513" s="5"/>
      <c r="N513" s="1"/>
      <c r="O513" s="1"/>
      <c r="P513" s="1"/>
      <c r="Q513" s="1"/>
      <c r="R513" s="1"/>
      <c r="S513" s="1"/>
      <c r="T513" s="1"/>
      <c r="U513" s="1"/>
    </row>
    <row r="514" spans="3:21" s="16" customFormat="1" x14ac:dyDescent="0.2">
      <c r="C514" s="22"/>
      <c r="D514" s="17"/>
      <c r="J514" s="25"/>
      <c r="K514" s="25"/>
      <c r="M514" s="5"/>
      <c r="N514" s="1"/>
      <c r="O514" s="1"/>
      <c r="P514" s="1"/>
      <c r="Q514" s="1"/>
      <c r="R514" s="1"/>
      <c r="S514" s="1"/>
      <c r="T514" s="1"/>
      <c r="U514" s="1"/>
    </row>
    <row r="515" spans="3:21" s="16" customFormat="1" x14ac:dyDescent="0.2">
      <c r="C515" s="22"/>
      <c r="D515" s="17"/>
      <c r="J515" s="25"/>
      <c r="K515" s="25"/>
      <c r="M515" s="5"/>
      <c r="N515" s="1"/>
      <c r="O515" s="1"/>
      <c r="P515" s="1"/>
      <c r="Q515" s="1"/>
      <c r="R515" s="1"/>
      <c r="S515" s="1"/>
      <c r="T515" s="1"/>
      <c r="U515" s="1"/>
    </row>
    <row r="516" spans="3:21" s="16" customFormat="1" x14ac:dyDescent="0.2">
      <c r="C516" s="22"/>
      <c r="D516" s="17"/>
      <c r="J516" s="25"/>
      <c r="K516" s="25"/>
      <c r="M516" s="5"/>
      <c r="N516" s="1"/>
      <c r="O516" s="1"/>
      <c r="P516" s="1"/>
      <c r="Q516" s="1"/>
      <c r="R516" s="1"/>
      <c r="S516" s="1"/>
      <c r="T516" s="1"/>
      <c r="U516" s="1"/>
    </row>
    <row r="517" spans="3:21" s="16" customFormat="1" x14ac:dyDescent="0.2">
      <c r="C517" s="22"/>
      <c r="D517" s="17"/>
      <c r="J517" s="25"/>
      <c r="K517" s="25"/>
      <c r="M517" s="5"/>
      <c r="N517" s="1"/>
      <c r="O517" s="1"/>
      <c r="P517" s="1"/>
      <c r="Q517" s="1"/>
      <c r="R517" s="1"/>
      <c r="S517" s="1"/>
      <c r="T517" s="1"/>
      <c r="U517" s="1"/>
    </row>
    <row r="518" spans="3:21" s="16" customFormat="1" x14ac:dyDescent="0.2">
      <c r="C518" s="22"/>
      <c r="D518" s="17"/>
      <c r="J518" s="25"/>
      <c r="K518" s="25"/>
      <c r="M518" s="5"/>
      <c r="N518" s="1"/>
      <c r="O518" s="1"/>
      <c r="P518" s="1"/>
      <c r="Q518" s="1"/>
      <c r="R518" s="1"/>
      <c r="S518" s="1"/>
      <c r="T518" s="1"/>
      <c r="U518" s="1"/>
    </row>
    <row r="519" spans="3:21" s="16" customFormat="1" x14ac:dyDescent="0.2">
      <c r="C519" s="22"/>
      <c r="D519" s="17"/>
      <c r="J519" s="25"/>
      <c r="K519" s="25"/>
      <c r="M519" s="5"/>
      <c r="N519" s="1"/>
      <c r="O519" s="1"/>
      <c r="P519" s="1"/>
      <c r="Q519" s="1"/>
      <c r="R519" s="1"/>
      <c r="S519" s="1"/>
      <c r="T519" s="1"/>
      <c r="U519" s="1"/>
    </row>
    <row r="520" spans="3:21" s="16" customFormat="1" x14ac:dyDescent="0.2">
      <c r="C520" s="22"/>
      <c r="D520" s="17"/>
      <c r="J520" s="25"/>
      <c r="K520" s="25"/>
      <c r="M520" s="5"/>
      <c r="N520" s="1"/>
      <c r="O520" s="1"/>
      <c r="P520" s="1"/>
      <c r="Q520" s="1"/>
      <c r="R520" s="1"/>
      <c r="S520" s="1"/>
      <c r="T520" s="1"/>
      <c r="U520" s="1"/>
    </row>
    <row r="521" spans="3:21" s="16" customFormat="1" x14ac:dyDescent="0.2">
      <c r="C521" s="22"/>
      <c r="D521" s="17"/>
      <c r="J521" s="25"/>
      <c r="K521" s="25"/>
      <c r="M521" s="5"/>
      <c r="N521" s="1"/>
      <c r="O521" s="1"/>
      <c r="P521" s="1"/>
      <c r="Q521" s="1"/>
      <c r="R521" s="1"/>
      <c r="S521" s="1"/>
      <c r="T521" s="1"/>
      <c r="U521" s="1"/>
    </row>
    <row r="522" spans="3:21" s="16" customFormat="1" x14ac:dyDescent="0.2">
      <c r="C522" s="22"/>
      <c r="D522" s="17"/>
      <c r="J522" s="25"/>
      <c r="K522" s="25"/>
      <c r="M522" s="5"/>
      <c r="N522" s="1"/>
      <c r="O522" s="1"/>
      <c r="P522" s="1"/>
      <c r="Q522" s="1"/>
      <c r="R522" s="1"/>
      <c r="S522" s="1"/>
      <c r="T522" s="1"/>
      <c r="U522" s="1"/>
    </row>
    <row r="523" spans="3:21" s="16" customFormat="1" x14ac:dyDescent="0.2">
      <c r="C523" s="22"/>
      <c r="D523" s="17"/>
      <c r="J523" s="25"/>
      <c r="K523" s="25"/>
      <c r="M523" s="5"/>
      <c r="N523" s="1"/>
      <c r="O523" s="1"/>
      <c r="P523" s="1"/>
      <c r="Q523" s="1"/>
      <c r="R523" s="1"/>
      <c r="S523" s="1"/>
      <c r="T523" s="1"/>
      <c r="U523" s="1"/>
    </row>
    <row r="524" spans="3:21" s="16" customFormat="1" x14ac:dyDescent="0.2">
      <c r="C524" s="22"/>
      <c r="D524" s="17"/>
      <c r="J524" s="25"/>
      <c r="K524" s="25"/>
      <c r="M524" s="5"/>
      <c r="N524" s="1"/>
      <c r="O524" s="1"/>
      <c r="P524" s="1"/>
      <c r="Q524" s="1"/>
      <c r="R524" s="1"/>
      <c r="S524" s="1"/>
      <c r="T524" s="1"/>
      <c r="U524" s="1"/>
    </row>
    <row r="525" spans="3:21" s="16" customFormat="1" x14ac:dyDescent="0.2">
      <c r="C525" s="22"/>
      <c r="D525" s="17"/>
      <c r="J525" s="25"/>
      <c r="K525" s="25"/>
      <c r="M525" s="5"/>
      <c r="N525" s="1"/>
      <c r="O525" s="1"/>
      <c r="P525" s="1"/>
      <c r="Q525" s="1"/>
      <c r="R525" s="1"/>
      <c r="S525" s="1"/>
      <c r="T525" s="1"/>
      <c r="U525" s="1"/>
    </row>
    <row r="526" spans="3:21" s="16" customFormat="1" x14ac:dyDescent="0.2">
      <c r="C526" s="22"/>
      <c r="D526" s="17"/>
      <c r="J526" s="25"/>
      <c r="K526" s="25"/>
      <c r="M526" s="5"/>
      <c r="N526" s="1"/>
      <c r="O526" s="1"/>
      <c r="P526" s="1"/>
      <c r="Q526" s="1"/>
      <c r="R526" s="1"/>
      <c r="S526" s="1"/>
      <c r="T526" s="1"/>
      <c r="U526" s="1"/>
    </row>
    <row r="527" spans="3:21" s="16" customFormat="1" x14ac:dyDescent="0.2">
      <c r="C527" s="22"/>
      <c r="D527" s="17"/>
      <c r="J527" s="25"/>
      <c r="K527" s="25"/>
      <c r="M527" s="5"/>
      <c r="N527" s="1"/>
      <c r="O527" s="1"/>
      <c r="P527" s="1"/>
      <c r="Q527" s="1"/>
      <c r="R527" s="1"/>
      <c r="S527" s="1"/>
      <c r="T527" s="1"/>
      <c r="U527" s="1"/>
    </row>
    <row r="528" spans="3:21" s="16" customFormat="1" x14ac:dyDescent="0.2">
      <c r="C528" s="22"/>
      <c r="D528" s="17"/>
      <c r="J528" s="25"/>
      <c r="K528" s="25"/>
      <c r="M528" s="5"/>
      <c r="N528" s="1"/>
      <c r="O528" s="1"/>
      <c r="P528" s="1"/>
      <c r="Q528" s="1"/>
      <c r="R528" s="1"/>
      <c r="S528" s="1"/>
      <c r="T528" s="1"/>
      <c r="U528" s="1"/>
    </row>
    <row r="529" spans="3:21" s="16" customFormat="1" x14ac:dyDescent="0.2">
      <c r="C529" s="22"/>
      <c r="D529" s="17"/>
      <c r="J529" s="25"/>
      <c r="K529" s="25"/>
      <c r="M529" s="5"/>
      <c r="N529" s="1"/>
      <c r="O529" s="1"/>
      <c r="P529" s="1"/>
      <c r="Q529" s="1"/>
      <c r="R529" s="1"/>
      <c r="S529" s="1"/>
      <c r="T529" s="1"/>
      <c r="U529" s="1"/>
    </row>
    <row r="530" spans="3:21" s="16" customFormat="1" x14ac:dyDescent="0.2">
      <c r="C530" s="22"/>
      <c r="D530" s="17"/>
      <c r="J530" s="25"/>
      <c r="K530" s="25"/>
      <c r="M530" s="5"/>
      <c r="N530" s="1"/>
      <c r="O530" s="1"/>
      <c r="P530" s="1"/>
      <c r="Q530" s="1"/>
      <c r="R530" s="1"/>
      <c r="S530" s="1"/>
      <c r="T530" s="1"/>
      <c r="U530" s="1"/>
    </row>
    <row r="531" spans="3:21" s="16" customFormat="1" x14ac:dyDescent="0.2">
      <c r="C531" s="22"/>
      <c r="D531" s="17"/>
      <c r="J531" s="25"/>
      <c r="K531" s="25"/>
      <c r="M531" s="5"/>
      <c r="N531" s="1"/>
      <c r="O531" s="1"/>
      <c r="P531" s="1"/>
      <c r="Q531" s="1"/>
      <c r="R531" s="1"/>
      <c r="S531" s="1"/>
      <c r="T531" s="1"/>
      <c r="U531" s="1"/>
    </row>
    <row r="532" spans="3:21" s="16" customFormat="1" x14ac:dyDescent="0.2">
      <c r="C532" s="22"/>
      <c r="D532" s="17"/>
      <c r="J532" s="25"/>
      <c r="K532" s="25"/>
      <c r="M532" s="5"/>
      <c r="N532" s="1"/>
      <c r="O532" s="1"/>
      <c r="P532" s="1"/>
      <c r="Q532" s="1"/>
      <c r="R532" s="1"/>
      <c r="S532" s="1"/>
      <c r="T532" s="1"/>
      <c r="U532" s="1"/>
    </row>
    <row r="533" spans="3:21" s="16" customFormat="1" x14ac:dyDescent="0.2">
      <c r="C533" s="22"/>
      <c r="D533" s="17"/>
      <c r="J533" s="25"/>
      <c r="K533" s="25"/>
      <c r="M533" s="5"/>
      <c r="N533" s="1"/>
      <c r="O533" s="1"/>
      <c r="P533" s="1"/>
      <c r="Q533" s="1"/>
      <c r="R533" s="1"/>
      <c r="S533" s="1"/>
      <c r="T533" s="1"/>
      <c r="U533" s="1"/>
    </row>
    <row r="534" spans="3:21" s="16" customFormat="1" x14ac:dyDescent="0.2">
      <c r="C534" s="22"/>
      <c r="D534" s="17"/>
      <c r="J534" s="25"/>
      <c r="K534" s="25"/>
      <c r="M534" s="5"/>
      <c r="N534" s="1"/>
      <c r="O534" s="1"/>
      <c r="P534" s="1"/>
      <c r="Q534" s="1"/>
      <c r="R534" s="1"/>
      <c r="S534" s="1"/>
      <c r="T534" s="1"/>
      <c r="U534" s="1"/>
    </row>
    <row r="535" spans="3:21" s="16" customFormat="1" x14ac:dyDescent="0.2">
      <c r="C535" s="22"/>
      <c r="D535" s="17"/>
      <c r="J535" s="25"/>
      <c r="K535" s="25"/>
      <c r="M535" s="5"/>
      <c r="N535" s="1"/>
      <c r="O535" s="1"/>
      <c r="P535" s="1"/>
      <c r="Q535" s="1"/>
      <c r="R535" s="1"/>
      <c r="S535" s="1"/>
      <c r="T535" s="1"/>
      <c r="U535" s="1"/>
    </row>
    <row r="536" spans="3:21" s="16" customFormat="1" x14ac:dyDescent="0.2">
      <c r="C536" s="22"/>
      <c r="D536" s="17"/>
      <c r="J536" s="25"/>
      <c r="K536" s="25"/>
      <c r="M536" s="5"/>
      <c r="N536" s="1"/>
      <c r="O536" s="1"/>
      <c r="P536" s="1"/>
      <c r="Q536" s="1"/>
      <c r="R536" s="1"/>
      <c r="S536" s="1"/>
      <c r="T536" s="1"/>
      <c r="U536" s="1"/>
    </row>
    <row r="537" spans="3:21" s="16" customFormat="1" x14ac:dyDescent="0.2">
      <c r="C537" s="22"/>
      <c r="D537" s="17"/>
      <c r="J537" s="25"/>
      <c r="K537" s="25"/>
      <c r="M537" s="5"/>
      <c r="N537" s="1"/>
      <c r="O537" s="1"/>
      <c r="P537" s="1"/>
      <c r="Q537" s="1"/>
      <c r="R537" s="1"/>
      <c r="S537" s="1"/>
      <c r="T537" s="1"/>
      <c r="U537" s="1"/>
    </row>
    <row r="538" spans="3:21" s="16" customFormat="1" x14ac:dyDescent="0.2">
      <c r="C538" s="22"/>
      <c r="D538" s="17"/>
      <c r="J538" s="25"/>
      <c r="K538" s="25"/>
      <c r="M538" s="5"/>
      <c r="N538" s="1"/>
      <c r="O538" s="1"/>
      <c r="P538" s="1"/>
      <c r="Q538" s="1"/>
      <c r="R538" s="1"/>
      <c r="S538" s="1"/>
      <c r="T538" s="1"/>
      <c r="U538" s="1"/>
    </row>
    <row r="539" spans="3:21" s="16" customFormat="1" x14ac:dyDescent="0.2">
      <c r="C539" s="22"/>
      <c r="D539" s="17"/>
      <c r="J539" s="25"/>
      <c r="K539" s="25"/>
      <c r="M539" s="5"/>
      <c r="N539" s="1"/>
      <c r="O539" s="1"/>
      <c r="P539" s="1"/>
      <c r="Q539" s="1"/>
      <c r="R539" s="1"/>
      <c r="S539" s="1"/>
      <c r="T539" s="1"/>
      <c r="U539" s="1"/>
    </row>
    <row r="540" spans="3:21" s="16" customFormat="1" x14ac:dyDescent="0.2">
      <c r="C540" s="22"/>
      <c r="D540" s="17"/>
      <c r="J540" s="25"/>
      <c r="K540" s="25"/>
      <c r="M540" s="5"/>
      <c r="N540" s="1"/>
      <c r="O540" s="1"/>
      <c r="P540" s="1"/>
      <c r="Q540" s="1"/>
      <c r="R540" s="1"/>
      <c r="S540" s="1"/>
      <c r="T540" s="1"/>
      <c r="U540" s="1"/>
    </row>
    <row r="541" spans="3:21" s="16" customFormat="1" x14ac:dyDescent="0.2">
      <c r="C541" s="22"/>
      <c r="D541" s="17"/>
      <c r="J541" s="25"/>
      <c r="K541" s="25"/>
      <c r="M541" s="5"/>
      <c r="N541" s="1"/>
      <c r="O541" s="1"/>
      <c r="P541" s="1"/>
      <c r="Q541" s="1"/>
      <c r="R541" s="1"/>
      <c r="S541" s="1"/>
      <c r="T541" s="1"/>
      <c r="U541" s="1"/>
    </row>
    <row r="542" spans="3:21" s="16" customFormat="1" x14ac:dyDescent="0.2">
      <c r="C542" s="22"/>
      <c r="D542" s="17"/>
      <c r="J542" s="25"/>
      <c r="K542" s="25"/>
      <c r="M542" s="5"/>
      <c r="N542" s="1"/>
      <c r="O542" s="1"/>
      <c r="P542" s="1"/>
      <c r="Q542" s="1"/>
      <c r="R542" s="1"/>
      <c r="S542" s="1"/>
      <c r="T542" s="1"/>
      <c r="U542" s="1"/>
    </row>
    <row r="543" spans="3:21" s="16" customFormat="1" x14ac:dyDescent="0.2">
      <c r="C543" s="22"/>
      <c r="D543" s="17"/>
      <c r="J543" s="25"/>
      <c r="K543" s="25"/>
      <c r="M543" s="5"/>
      <c r="N543" s="1"/>
      <c r="O543" s="1"/>
      <c r="P543" s="1"/>
      <c r="Q543" s="1"/>
      <c r="R543" s="1"/>
      <c r="S543" s="1"/>
      <c r="T543" s="1"/>
      <c r="U543" s="1"/>
    </row>
    <row r="544" spans="3:21" s="16" customFormat="1" x14ac:dyDescent="0.2">
      <c r="C544" s="22"/>
      <c r="D544" s="17"/>
      <c r="J544" s="25"/>
      <c r="K544" s="25"/>
      <c r="M544" s="5"/>
      <c r="N544" s="1"/>
      <c r="O544" s="1"/>
      <c r="P544" s="1"/>
      <c r="Q544" s="1"/>
      <c r="R544" s="1"/>
      <c r="S544" s="1"/>
      <c r="T544" s="1"/>
      <c r="U544" s="1"/>
    </row>
    <row r="545" spans="3:21" s="16" customFormat="1" x14ac:dyDescent="0.2">
      <c r="C545" s="22"/>
      <c r="D545" s="17"/>
      <c r="J545" s="25"/>
      <c r="K545" s="25"/>
      <c r="M545" s="5"/>
      <c r="N545" s="1"/>
      <c r="O545" s="1"/>
      <c r="P545" s="1"/>
      <c r="Q545" s="1"/>
      <c r="R545" s="1"/>
      <c r="S545" s="1"/>
      <c r="T545" s="1"/>
      <c r="U545" s="1"/>
    </row>
    <row r="546" spans="3:21" s="16" customFormat="1" x14ac:dyDescent="0.2">
      <c r="C546" s="22"/>
      <c r="D546" s="17"/>
      <c r="J546" s="25"/>
      <c r="K546" s="25"/>
      <c r="M546" s="5"/>
      <c r="N546" s="1"/>
      <c r="O546" s="1"/>
      <c r="P546" s="1"/>
      <c r="Q546" s="1"/>
      <c r="R546" s="1"/>
      <c r="S546" s="1"/>
      <c r="T546" s="1"/>
      <c r="U546" s="1"/>
    </row>
    <row r="547" spans="3:21" s="16" customFormat="1" x14ac:dyDescent="0.2">
      <c r="C547" s="22"/>
      <c r="D547" s="17"/>
      <c r="J547" s="25"/>
      <c r="K547" s="25"/>
      <c r="M547" s="5"/>
      <c r="N547" s="1"/>
      <c r="O547" s="1"/>
      <c r="P547" s="1"/>
      <c r="Q547" s="1"/>
      <c r="R547" s="1"/>
      <c r="S547" s="1"/>
      <c r="T547" s="1"/>
      <c r="U547" s="1"/>
    </row>
    <row r="548" spans="3:21" s="16" customFormat="1" x14ac:dyDescent="0.2">
      <c r="C548" s="22"/>
      <c r="D548" s="17"/>
      <c r="J548" s="25"/>
      <c r="K548" s="25"/>
      <c r="M548" s="5"/>
      <c r="N548" s="1"/>
      <c r="O548" s="1"/>
      <c r="P548" s="1"/>
      <c r="Q548" s="1"/>
      <c r="R548" s="1"/>
      <c r="S548" s="1"/>
      <c r="T548" s="1"/>
      <c r="U548" s="1"/>
    </row>
    <row r="549" spans="3:21" s="16" customFormat="1" x14ac:dyDescent="0.2">
      <c r="C549" s="22"/>
      <c r="D549" s="17"/>
      <c r="J549" s="25"/>
      <c r="K549" s="25"/>
      <c r="M549" s="5"/>
      <c r="N549" s="1"/>
      <c r="O549" s="1"/>
      <c r="P549" s="1"/>
      <c r="Q549" s="1"/>
      <c r="R549" s="1"/>
      <c r="S549" s="1"/>
      <c r="T549" s="1"/>
      <c r="U549" s="1"/>
    </row>
    <row r="550" spans="3:21" s="16" customFormat="1" x14ac:dyDescent="0.2">
      <c r="C550" s="22"/>
      <c r="D550" s="17"/>
      <c r="J550" s="25"/>
      <c r="K550" s="25"/>
      <c r="M550" s="5"/>
      <c r="N550" s="1"/>
      <c r="O550" s="1"/>
      <c r="P550" s="1"/>
      <c r="Q550" s="1"/>
      <c r="R550" s="1"/>
      <c r="S550" s="1"/>
      <c r="T550" s="1"/>
      <c r="U550" s="1"/>
    </row>
    <row r="551" spans="3:21" s="16" customFormat="1" x14ac:dyDescent="0.2">
      <c r="C551" s="22"/>
      <c r="D551" s="17"/>
      <c r="J551" s="25"/>
      <c r="K551" s="25"/>
      <c r="M551" s="5"/>
      <c r="N551" s="1"/>
      <c r="O551" s="1"/>
      <c r="P551" s="1"/>
      <c r="Q551" s="1"/>
      <c r="R551" s="1"/>
      <c r="S551" s="1"/>
      <c r="T551" s="1"/>
      <c r="U551" s="1"/>
    </row>
    <row r="552" spans="3:21" s="16" customFormat="1" x14ac:dyDescent="0.2">
      <c r="C552" s="22"/>
      <c r="D552" s="17"/>
      <c r="J552" s="25"/>
      <c r="K552" s="25"/>
      <c r="M552" s="5"/>
      <c r="N552" s="1"/>
      <c r="O552" s="1"/>
      <c r="P552" s="1"/>
      <c r="Q552" s="1"/>
      <c r="R552" s="1"/>
      <c r="S552" s="1"/>
      <c r="T552" s="1"/>
      <c r="U552" s="1"/>
    </row>
    <row r="553" spans="3:21" s="16" customFormat="1" x14ac:dyDescent="0.2">
      <c r="C553" s="22"/>
      <c r="D553" s="17"/>
      <c r="J553" s="25"/>
      <c r="K553" s="25"/>
      <c r="M553" s="5"/>
      <c r="N553" s="1"/>
      <c r="O553" s="1"/>
      <c r="P553" s="1"/>
      <c r="Q553" s="1"/>
      <c r="R553" s="1"/>
      <c r="S553" s="1"/>
      <c r="T553" s="1"/>
      <c r="U553" s="1"/>
    </row>
    <row r="554" spans="3:21" s="16" customFormat="1" x14ac:dyDescent="0.2">
      <c r="C554" s="22"/>
      <c r="D554" s="17"/>
      <c r="J554" s="25"/>
      <c r="K554" s="25"/>
      <c r="M554" s="5"/>
      <c r="N554" s="1"/>
      <c r="O554" s="1"/>
      <c r="P554" s="1"/>
      <c r="Q554" s="1"/>
      <c r="R554" s="1"/>
      <c r="S554" s="1"/>
      <c r="T554" s="1"/>
      <c r="U554" s="1"/>
    </row>
    <row r="555" spans="3:21" s="16" customFormat="1" x14ac:dyDescent="0.2">
      <c r="C555" s="22"/>
      <c r="D555" s="17"/>
      <c r="J555" s="25"/>
      <c r="K555" s="25"/>
      <c r="M555" s="5"/>
      <c r="N555" s="1"/>
      <c r="O555" s="1"/>
      <c r="P555" s="1"/>
      <c r="Q555" s="1"/>
      <c r="R555" s="1"/>
      <c r="S555" s="1"/>
      <c r="T555" s="1"/>
      <c r="U555" s="1"/>
    </row>
    <row r="556" spans="3:21" s="16" customFormat="1" x14ac:dyDescent="0.2">
      <c r="C556" s="22"/>
      <c r="D556" s="17"/>
      <c r="J556" s="25"/>
      <c r="K556" s="25"/>
      <c r="M556" s="5"/>
      <c r="N556" s="1"/>
      <c r="O556" s="1"/>
      <c r="P556" s="1"/>
      <c r="Q556" s="1"/>
      <c r="R556" s="1"/>
      <c r="S556" s="1"/>
      <c r="T556" s="1"/>
      <c r="U556" s="1"/>
    </row>
    <row r="557" spans="3:21" s="16" customFormat="1" x14ac:dyDescent="0.2">
      <c r="C557" s="22"/>
      <c r="D557" s="17"/>
      <c r="J557" s="25"/>
      <c r="K557" s="25"/>
      <c r="M557" s="5"/>
      <c r="N557" s="1"/>
      <c r="O557" s="1"/>
      <c r="P557" s="1"/>
      <c r="Q557" s="1"/>
      <c r="R557" s="1"/>
      <c r="S557" s="1"/>
      <c r="T557" s="1"/>
      <c r="U557" s="1"/>
    </row>
    <row r="558" spans="3:21" s="16" customFormat="1" x14ac:dyDescent="0.2">
      <c r="C558" s="22"/>
      <c r="D558" s="17"/>
      <c r="J558" s="25"/>
      <c r="K558" s="25"/>
      <c r="M558" s="5"/>
      <c r="N558" s="1"/>
      <c r="O558" s="1"/>
      <c r="P558" s="1"/>
      <c r="Q558" s="1"/>
      <c r="R558" s="1"/>
      <c r="S558" s="1"/>
      <c r="T558" s="1"/>
      <c r="U558" s="1"/>
    </row>
    <row r="559" spans="3:21" s="16" customFormat="1" x14ac:dyDescent="0.2">
      <c r="C559" s="22"/>
      <c r="D559" s="17"/>
      <c r="J559" s="25"/>
      <c r="K559" s="25"/>
      <c r="M559" s="5"/>
      <c r="N559" s="1"/>
      <c r="O559" s="1"/>
      <c r="P559" s="1"/>
      <c r="Q559" s="1"/>
      <c r="R559" s="1"/>
      <c r="S559" s="1"/>
      <c r="T559" s="1"/>
      <c r="U559" s="1"/>
    </row>
    <row r="560" spans="3:21" s="16" customFormat="1" x14ac:dyDescent="0.2">
      <c r="C560" s="22"/>
      <c r="D560" s="17"/>
      <c r="J560" s="25"/>
      <c r="K560" s="25"/>
      <c r="M560" s="5"/>
      <c r="N560" s="1"/>
      <c r="O560" s="1"/>
      <c r="P560" s="1"/>
      <c r="Q560" s="1"/>
      <c r="R560" s="1"/>
      <c r="S560" s="1"/>
      <c r="T560" s="1"/>
      <c r="U560" s="1"/>
    </row>
    <row r="561" spans="3:21" s="16" customFormat="1" x14ac:dyDescent="0.2">
      <c r="C561" s="22"/>
      <c r="D561" s="17"/>
      <c r="J561" s="25"/>
      <c r="K561" s="25"/>
      <c r="M561" s="5"/>
      <c r="N561" s="1"/>
      <c r="O561" s="1"/>
      <c r="P561" s="1"/>
      <c r="Q561" s="1"/>
      <c r="R561" s="1"/>
      <c r="S561" s="1"/>
      <c r="T561" s="1"/>
      <c r="U561" s="1"/>
    </row>
    <row r="562" spans="3:21" s="16" customFormat="1" x14ac:dyDescent="0.2">
      <c r="C562" s="22"/>
      <c r="D562" s="17"/>
      <c r="J562" s="25"/>
      <c r="K562" s="25"/>
      <c r="M562" s="5"/>
      <c r="N562" s="1"/>
      <c r="O562" s="1"/>
      <c r="P562" s="1"/>
      <c r="Q562" s="1"/>
      <c r="R562" s="1"/>
      <c r="S562" s="1"/>
      <c r="T562" s="1"/>
      <c r="U562" s="1"/>
    </row>
    <row r="563" spans="3:21" s="16" customFormat="1" x14ac:dyDescent="0.2">
      <c r="C563" s="22"/>
      <c r="D563" s="17"/>
      <c r="J563" s="25"/>
      <c r="K563" s="25"/>
      <c r="M563" s="5"/>
      <c r="N563" s="1"/>
      <c r="O563" s="1"/>
      <c r="P563" s="1"/>
      <c r="Q563" s="1"/>
      <c r="R563" s="1"/>
      <c r="S563" s="1"/>
      <c r="T563" s="1"/>
      <c r="U563" s="1"/>
    </row>
    <row r="564" spans="3:21" s="16" customFormat="1" x14ac:dyDescent="0.2">
      <c r="C564" s="22"/>
      <c r="D564" s="17"/>
      <c r="J564" s="25"/>
      <c r="K564" s="25"/>
      <c r="M564" s="5"/>
      <c r="N564" s="1"/>
      <c r="O564" s="1"/>
      <c r="P564" s="1"/>
      <c r="Q564" s="1"/>
      <c r="R564" s="1"/>
      <c r="S564" s="1"/>
      <c r="T564" s="1"/>
      <c r="U564" s="1"/>
    </row>
    <row r="565" spans="3:21" s="16" customFormat="1" x14ac:dyDescent="0.2">
      <c r="C565" s="22"/>
      <c r="D565" s="17"/>
      <c r="J565" s="25"/>
      <c r="K565" s="25"/>
      <c r="M565" s="5"/>
      <c r="N565" s="1"/>
      <c r="O565" s="1"/>
      <c r="P565" s="1"/>
      <c r="Q565" s="1"/>
      <c r="R565" s="1"/>
      <c r="S565" s="1"/>
      <c r="T565" s="1"/>
      <c r="U565" s="1"/>
    </row>
    <row r="566" spans="3:21" s="16" customFormat="1" x14ac:dyDescent="0.2">
      <c r="C566" s="22"/>
      <c r="D566" s="17"/>
      <c r="J566" s="25"/>
      <c r="K566" s="25"/>
      <c r="M566" s="5"/>
      <c r="N566" s="1"/>
      <c r="O566" s="1"/>
      <c r="P566" s="1"/>
      <c r="Q566" s="1"/>
      <c r="R566" s="1"/>
      <c r="S566" s="1"/>
      <c r="T566" s="1"/>
      <c r="U566" s="1"/>
    </row>
    <row r="567" spans="3:21" s="16" customFormat="1" x14ac:dyDescent="0.2">
      <c r="C567" s="22"/>
      <c r="D567" s="17"/>
      <c r="J567" s="25"/>
      <c r="K567" s="25"/>
      <c r="M567" s="5"/>
      <c r="N567" s="1"/>
      <c r="O567" s="1"/>
      <c r="P567" s="1"/>
      <c r="Q567" s="1"/>
      <c r="R567" s="1"/>
      <c r="S567" s="1"/>
      <c r="T567" s="1"/>
      <c r="U567" s="1"/>
    </row>
    <row r="568" spans="3:21" s="16" customFormat="1" x14ac:dyDescent="0.2">
      <c r="C568" s="22"/>
      <c r="D568" s="17"/>
      <c r="J568" s="25"/>
      <c r="K568" s="25"/>
      <c r="M568" s="5"/>
      <c r="N568" s="1"/>
      <c r="O568" s="1"/>
      <c r="P568" s="1"/>
      <c r="Q568" s="1"/>
      <c r="R568" s="1"/>
      <c r="S568" s="1"/>
      <c r="T568" s="1"/>
      <c r="U568" s="1"/>
    </row>
    <row r="569" spans="3:21" s="16" customFormat="1" x14ac:dyDescent="0.2">
      <c r="C569" s="22"/>
      <c r="D569" s="17"/>
      <c r="J569" s="25"/>
      <c r="K569" s="25"/>
      <c r="M569" s="5"/>
      <c r="N569" s="1"/>
      <c r="O569" s="1"/>
      <c r="P569" s="1"/>
      <c r="Q569" s="1"/>
      <c r="R569" s="1"/>
      <c r="S569" s="1"/>
      <c r="T569" s="1"/>
      <c r="U569" s="1"/>
    </row>
    <row r="570" spans="3:21" s="16" customFormat="1" x14ac:dyDescent="0.2">
      <c r="C570" s="22"/>
      <c r="D570" s="17"/>
      <c r="J570" s="25"/>
      <c r="K570" s="25"/>
      <c r="M570" s="5"/>
      <c r="N570" s="1"/>
      <c r="O570" s="1"/>
      <c r="P570" s="1"/>
      <c r="Q570" s="1"/>
      <c r="R570" s="1"/>
      <c r="S570" s="1"/>
      <c r="T570" s="1"/>
      <c r="U570" s="1"/>
    </row>
    <row r="571" spans="3:21" s="16" customFormat="1" x14ac:dyDescent="0.2">
      <c r="C571" s="22"/>
      <c r="D571" s="17"/>
      <c r="J571" s="25"/>
      <c r="K571" s="25"/>
      <c r="M571" s="5"/>
      <c r="N571" s="1"/>
      <c r="O571" s="1"/>
      <c r="P571" s="1"/>
      <c r="Q571" s="1"/>
      <c r="R571" s="1"/>
      <c r="S571" s="1"/>
      <c r="T571" s="1"/>
      <c r="U571" s="1"/>
    </row>
    <row r="572" spans="3:21" s="16" customFormat="1" x14ac:dyDescent="0.2">
      <c r="C572" s="22"/>
      <c r="D572" s="17"/>
      <c r="J572" s="25"/>
      <c r="K572" s="25"/>
      <c r="M572" s="5"/>
      <c r="N572" s="1"/>
      <c r="O572" s="1"/>
      <c r="P572" s="1"/>
      <c r="Q572" s="1"/>
      <c r="R572" s="1"/>
      <c r="S572" s="1"/>
      <c r="T572" s="1"/>
      <c r="U572" s="1"/>
    </row>
    <row r="573" spans="3:21" s="16" customFormat="1" x14ac:dyDescent="0.2">
      <c r="C573" s="22"/>
      <c r="D573" s="17"/>
      <c r="J573" s="25"/>
      <c r="K573" s="25"/>
      <c r="M573" s="5"/>
      <c r="N573" s="1"/>
      <c r="O573" s="1"/>
      <c r="P573" s="1"/>
      <c r="Q573" s="1"/>
      <c r="R573" s="1"/>
      <c r="S573" s="1"/>
      <c r="T573" s="1"/>
      <c r="U573" s="1"/>
    </row>
    <row r="574" spans="3:21" s="16" customFormat="1" x14ac:dyDescent="0.2">
      <c r="C574" s="22"/>
      <c r="D574" s="17"/>
      <c r="J574" s="25"/>
      <c r="K574" s="25"/>
      <c r="M574" s="5"/>
      <c r="N574" s="1"/>
      <c r="O574" s="1"/>
      <c r="P574" s="1"/>
      <c r="Q574" s="1"/>
      <c r="R574" s="1"/>
      <c r="S574" s="1"/>
      <c r="T574" s="1"/>
      <c r="U574" s="1"/>
    </row>
    <row r="575" spans="3:21" s="16" customFormat="1" x14ac:dyDescent="0.2">
      <c r="C575" s="22"/>
      <c r="D575" s="17"/>
      <c r="J575" s="25"/>
      <c r="K575" s="25"/>
      <c r="M575" s="5"/>
      <c r="N575" s="1"/>
      <c r="O575" s="1"/>
      <c r="P575" s="1"/>
      <c r="Q575" s="1"/>
      <c r="R575" s="1"/>
      <c r="S575" s="1"/>
      <c r="T575" s="1"/>
      <c r="U575" s="1"/>
    </row>
    <row r="576" spans="3:21" s="16" customFormat="1" x14ac:dyDescent="0.2">
      <c r="C576" s="22"/>
      <c r="D576" s="17"/>
      <c r="J576" s="25"/>
      <c r="K576" s="25"/>
      <c r="M576" s="5"/>
      <c r="N576" s="1"/>
      <c r="O576" s="1"/>
      <c r="P576" s="1"/>
      <c r="Q576" s="1"/>
      <c r="R576" s="1"/>
      <c r="S576" s="1"/>
      <c r="T576" s="1"/>
      <c r="U576" s="1"/>
    </row>
    <row r="577" spans="3:21" s="16" customFormat="1" x14ac:dyDescent="0.2">
      <c r="C577" s="22"/>
      <c r="D577" s="17"/>
      <c r="J577" s="25"/>
      <c r="K577" s="25"/>
      <c r="M577" s="5"/>
      <c r="N577" s="1"/>
      <c r="O577" s="1"/>
      <c r="P577" s="1"/>
      <c r="Q577" s="1"/>
      <c r="R577" s="1"/>
      <c r="S577" s="1"/>
      <c r="T577" s="1"/>
      <c r="U577" s="1"/>
    </row>
    <row r="578" spans="3:21" s="16" customFormat="1" x14ac:dyDescent="0.2">
      <c r="C578" s="22"/>
      <c r="D578" s="17"/>
      <c r="J578" s="25"/>
      <c r="K578" s="25"/>
      <c r="M578" s="5"/>
      <c r="N578" s="1"/>
      <c r="O578" s="1"/>
      <c r="P578" s="1"/>
      <c r="Q578" s="1"/>
      <c r="R578" s="1"/>
      <c r="S578" s="1"/>
      <c r="T578" s="1"/>
      <c r="U578" s="1"/>
    </row>
    <row r="579" spans="3:21" s="16" customFormat="1" x14ac:dyDescent="0.2">
      <c r="C579" s="22"/>
      <c r="D579" s="17"/>
      <c r="J579" s="25"/>
      <c r="K579" s="25"/>
      <c r="M579" s="5"/>
      <c r="N579" s="1"/>
      <c r="O579" s="1"/>
      <c r="P579" s="1"/>
      <c r="Q579" s="1"/>
      <c r="R579" s="1"/>
      <c r="S579" s="1"/>
      <c r="T579" s="1"/>
      <c r="U579" s="1"/>
    </row>
    <row r="580" spans="3:21" s="16" customFormat="1" x14ac:dyDescent="0.2">
      <c r="C580" s="22"/>
      <c r="D580" s="17"/>
      <c r="J580" s="25"/>
      <c r="K580" s="25"/>
      <c r="M580" s="5"/>
      <c r="N580" s="1"/>
      <c r="O580" s="1"/>
      <c r="P580" s="1"/>
      <c r="Q580" s="1"/>
      <c r="R580" s="1"/>
      <c r="S580" s="1"/>
      <c r="T580" s="1"/>
      <c r="U580" s="1"/>
    </row>
    <row r="581" spans="3:21" s="16" customFormat="1" x14ac:dyDescent="0.2">
      <c r="C581" s="22"/>
      <c r="D581" s="17"/>
      <c r="J581" s="25"/>
      <c r="K581" s="25"/>
      <c r="M581" s="5"/>
      <c r="N581" s="1"/>
      <c r="O581" s="1"/>
      <c r="P581" s="1"/>
      <c r="Q581" s="1"/>
      <c r="R581" s="1"/>
      <c r="S581" s="1"/>
      <c r="T581" s="1"/>
      <c r="U581" s="1"/>
    </row>
    <row r="582" spans="3:21" s="16" customFormat="1" x14ac:dyDescent="0.2">
      <c r="C582" s="22"/>
      <c r="D582" s="17"/>
      <c r="J582" s="25"/>
      <c r="K582" s="25"/>
      <c r="M582" s="5"/>
      <c r="N582" s="1"/>
      <c r="O582" s="1"/>
      <c r="P582" s="1"/>
      <c r="Q582" s="1"/>
      <c r="R582" s="1"/>
      <c r="S582" s="1"/>
      <c r="T582" s="1"/>
      <c r="U582" s="1"/>
    </row>
    <row r="583" spans="3:21" s="16" customFormat="1" x14ac:dyDescent="0.2">
      <c r="C583" s="22"/>
      <c r="D583" s="17"/>
      <c r="J583" s="25"/>
      <c r="K583" s="25"/>
      <c r="M583" s="5"/>
      <c r="N583" s="1"/>
      <c r="O583" s="1"/>
      <c r="P583" s="1"/>
      <c r="Q583" s="1"/>
      <c r="R583" s="1"/>
      <c r="S583" s="1"/>
      <c r="T583" s="1"/>
      <c r="U583" s="1"/>
    </row>
    <row r="584" spans="3:21" s="16" customFormat="1" x14ac:dyDescent="0.2">
      <c r="C584" s="22"/>
      <c r="D584" s="17"/>
      <c r="J584" s="25"/>
      <c r="K584" s="25"/>
      <c r="M584" s="5"/>
      <c r="N584" s="1"/>
      <c r="O584" s="1"/>
      <c r="P584" s="1"/>
      <c r="Q584" s="1"/>
      <c r="R584" s="1"/>
      <c r="S584" s="1"/>
      <c r="T584" s="1"/>
      <c r="U584" s="1"/>
    </row>
    <row r="585" spans="3:21" s="16" customFormat="1" x14ac:dyDescent="0.2">
      <c r="C585" s="22"/>
      <c r="D585" s="17"/>
      <c r="J585" s="25"/>
      <c r="K585" s="25"/>
      <c r="M585" s="5"/>
      <c r="N585" s="1"/>
      <c r="O585" s="1"/>
      <c r="P585" s="1"/>
      <c r="Q585" s="1"/>
      <c r="R585" s="1"/>
      <c r="S585" s="1"/>
      <c r="T585" s="1"/>
      <c r="U585" s="1"/>
    </row>
    <row r="586" spans="3:21" s="16" customFormat="1" x14ac:dyDescent="0.2">
      <c r="C586" s="22"/>
      <c r="D586" s="17"/>
      <c r="J586" s="25"/>
      <c r="K586" s="25"/>
      <c r="M586" s="5"/>
      <c r="N586" s="1"/>
      <c r="O586" s="1"/>
      <c r="P586" s="1"/>
      <c r="Q586" s="1"/>
      <c r="R586" s="1"/>
      <c r="S586" s="1"/>
      <c r="T586" s="1"/>
      <c r="U586" s="1"/>
    </row>
    <row r="587" spans="3:21" s="16" customFormat="1" x14ac:dyDescent="0.2">
      <c r="C587" s="22"/>
      <c r="D587" s="17"/>
      <c r="J587" s="25"/>
      <c r="K587" s="25"/>
      <c r="M587" s="5"/>
      <c r="N587" s="1"/>
      <c r="O587" s="1"/>
      <c r="P587" s="1"/>
      <c r="Q587" s="1"/>
      <c r="R587" s="1"/>
      <c r="S587" s="1"/>
      <c r="T587" s="1"/>
      <c r="U587" s="1"/>
    </row>
    <row r="588" spans="3:21" s="16" customFormat="1" x14ac:dyDescent="0.2">
      <c r="C588" s="22"/>
      <c r="D588" s="17"/>
      <c r="J588" s="25"/>
      <c r="K588" s="25"/>
      <c r="M588" s="5"/>
      <c r="N588" s="1"/>
      <c r="O588" s="1"/>
      <c r="P588" s="1"/>
      <c r="Q588" s="1"/>
      <c r="R588" s="1"/>
      <c r="S588" s="1"/>
      <c r="T588" s="1"/>
      <c r="U588" s="1"/>
    </row>
    <row r="589" spans="3:21" s="16" customFormat="1" x14ac:dyDescent="0.2">
      <c r="C589" s="22"/>
      <c r="D589" s="17"/>
      <c r="J589" s="25"/>
      <c r="K589" s="25"/>
      <c r="M589" s="5"/>
      <c r="N589" s="1"/>
      <c r="O589" s="1"/>
      <c r="P589" s="1"/>
      <c r="Q589" s="1"/>
      <c r="R589" s="1"/>
      <c r="S589" s="1"/>
      <c r="T589" s="1"/>
      <c r="U589" s="1"/>
    </row>
    <row r="590" spans="3:21" s="16" customFormat="1" x14ac:dyDescent="0.2">
      <c r="C590" s="22"/>
      <c r="D590" s="17"/>
      <c r="J590" s="25"/>
      <c r="K590" s="25"/>
      <c r="M590" s="5"/>
      <c r="N590" s="1"/>
      <c r="O590" s="1"/>
      <c r="P590" s="1"/>
      <c r="Q590" s="1"/>
      <c r="R590" s="1"/>
      <c r="S590" s="1"/>
      <c r="T590" s="1"/>
      <c r="U590" s="1"/>
    </row>
    <row r="591" spans="3:21" s="16" customFormat="1" x14ac:dyDescent="0.2">
      <c r="C591" s="22"/>
      <c r="D591" s="17"/>
      <c r="J591" s="25"/>
      <c r="K591" s="25"/>
      <c r="M591" s="5"/>
      <c r="N591" s="1"/>
      <c r="O591" s="1"/>
      <c r="P591" s="1"/>
      <c r="Q591" s="1"/>
      <c r="R591" s="1"/>
      <c r="S591" s="1"/>
      <c r="T591" s="1"/>
      <c r="U591" s="1"/>
    </row>
    <row r="592" spans="3:21" s="16" customFormat="1" x14ac:dyDescent="0.2">
      <c r="C592" s="22"/>
      <c r="D592" s="17"/>
      <c r="J592" s="25"/>
      <c r="K592" s="25"/>
      <c r="M592" s="5"/>
      <c r="N592" s="1"/>
      <c r="O592" s="1"/>
      <c r="P592" s="1"/>
      <c r="Q592" s="1"/>
      <c r="R592" s="1"/>
      <c r="S592" s="1"/>
      <c r="T592" s="1"/>
      <c r="U592" s="1"/>
    </row>
    <row r="593" spans="3:21" s="16" customFormat="1" x14ac:dyDescent="0.2">
      <c r="C593" s="22"/>
      <c r="D593" s="17"/>
      <c r="J593" s="25"/>
      <c r="K593" s="25"/>
      <c r="M593" s="5"/>
      <c r="N593" s="1"/>
      <c r="O593" s="1"/>
      <c r="P593" s="1"/>
      <c r="Q593" s="1"/>
      <c r="R593" s="1"/>
      <c r="S593" s="1"/>
      <c r="T593" s="1"/>
      <c r="U593" s="1"/>
    </row>
    <row r="594" spans="3:21" s="16" customFormat="1" x14ac:dyDescent="0.2">
      <c r="C594" s="22"/>
      <c r="D594" s="17"/>
      <c r="J594" s="25"/>
      <c r="K594" s="25"/>
      <c r="M594" s="5"/>
      <c r="N594" s="1"/>
      <c r="O594" s="1"/>
      <c r="P594" s="1"/>
      <c r="Q594" s="1"/>
      <c r="R594" s="1"/>
      <c r="S594" s="1"/>
      <c r="T594" s="1"/>
      <c r="U594" s="1"/>
    </row>
    <row r="595" spans="3:21" s="16" customFormat="1" x14ac:dyDescent="0.2">
      <c r="C595" s="22"/>
      <c r="D595" s="17"/>
      <c r="J595" s="25"/>
      <c r="K595" s="25"/>
      <c r="M595" s="5"/>
      <c r="N595" s="1"/>
      <c r="O595" s="1"/>
      <c r="P595" s="1"/>
      <c r="Q595" s="1"/>
      <c r="R595" s="1"/>
      <c r="S595" s="1"/>
      <c r="T595" s="1"/>
      <c r="U595" s="1"/>
    </row>
    <row r="596" spans="3:21" s="16" customFormat="1" x14ac:dyDescent="0.2">
      <c r="C596" s="22"/>
      <c r="D596" s="17"/>
      <c r="J596" s="25"/>
      <c r="K596" s="25"/>
      <c r="M596" s="5"/>
      <c r="N596" s="1"/>
      <c r="O596" s="1"/>
      <c r="P596" s="1"/>
      <c r="Q596" s="1"/>
      <c r="R596" s="1"/>
      <c r="S596" s="1"/>
      <c r="T596" s="1"/>
      <c r="U596" s="1"/>
    </row>
    <row r="597" spans="3:21" s="16" customFormat="1" x14ac:dyDescent="0.2">
      <c r="C597" s="22"/>
      <c r="D597" s="17"/>
      <c r="J597" s="25"/>
      <c r="K597" s="25"/>
      <c r="M597" s="5"/>
      <c r="N597" s="1"/>
      <c r="O597" s="1"/>
      <c r="P597" s="1"/>
      <c r="Q597" s="1"/>
      <c r="R597" s="1"/>
      <c r="S597" s="1"/>
      <c r="T597" s="1"/>
      <c r="U597" s="1"/>
    </row>
    <row r="598" spans="3:21" s="16" customFormat="1" x14ac:dyDescent="0.2">
      <c r="C598" s="22"/>
      <c r="D598" s="17"/>
      <c r="J598" s="25"/>
      <c r="K598" s="25"/>
      <c r="M598" s="5"/>
      <c r="N598" s="1"/>
      <c r="O598" s="1"/>
      <c r="P598" s="1"/>
      <c r="Q598" s="1"/>
      <c r="R598" s="1"/>
      <c r="S598" s="1"/>
      <c r="T598" s="1"/>
      <c r="U598" s="1"/>
    </row>
    <row r="599" spans="3:21" s="16" customFormat="1" x14ac:dyDescent="0.2">
      <c r="C599" s="22"/>
      <c r="D599" s="17"/>
      <c r="J599" s="25"/>
      <c r="K599" s="25"/>
      <c r="M599" s="5"/>
      <c r="N599" s="1"/>
      <c r="O599" s="1"/>
      <c r="P599" s="1"/>
      <c r="Q599" s="1"/>
      <c r="R599" s="1"/>
      <c r="S599" s="1"/>
      <c r="T599" s="1"/>
      <c r="U599" s="1"/>
    </row>
    <row r="600" spans="3:21" s="16" customFormat="1" x14ac:dyDescent="0.2">
      <c r="C600" s="22"/>
      <c r="D600" s="17"/>
      <c r="J600" s="25"/>
      <c r="K600" s="25"/>
      <c r="M600" s="5"/>
      <c r="N600" s="1"/>
      <c r="O600" s="1"/>
      <c r="P600" s="1"/>
      <c r="Q600" s="1"/>
      <c r="R600" s="1"/>
      <c r="S600" s="1"/>
      <c r="T600" s="1"/>
      <c r="U600" s="1"/>
    </row>
    <row r="601" spans="3:21" s="16" customFormat="1" x14ac:dyDescent="0.2">
      <c r="C601" s="22"/>
      <c r="D601" s="17"/>
      <c r="J601" s="25"/>
      <c r="K601" s="25"/>
      <c r="M601" s="5"/>
      <c r="N601" s="1"/>
      <c r="O601" s="1"/>
      <c r="P601" s="1"/>
      <c r="Q601" s="1"/>
      <c r="R601" s="1"/>
      <c r="S601" s="1"/>
      <c r="T601" s="1"/>
      <c r="U601" s="1"/>
    </row>
    <row r="602" spans="3:21" s="16" customFormat="1" x14ac:dyDescent="0.2">
      <c r="C602" s="22"/>
      <c r="D602" s="17"/>
      <c r="J602" s="25"/>
      <c r="K602" s="25"/>
      <c r="M602" s="5"/>
      <c r="N602" s="1"/>
      <c r="O602" s="1"/>
      <c r="P602" s="1"/>
      <c r="Q602" s="1"/>
      <c r="R602" s="1"/>
      <c r="S602" s="1"/>
      <c r="T602" s="1"/>
      <c r="U602" s="1"/>
    </row>
    <row r="603" spans="3:21" s="16" customFormat="1" x14ac:dyDescent="0.2">
      <c r="C603" s="22"/>
      <c r="D603" s="17"/>
      <c r="J603" s="25"/>
      <c r="K603" s="25"/>
      <c r="M603" s="5"/>
      <c r="N603" s="1"/>
      <c r="O603" s="1"/>
      <c r="P603" s="1"/>
      <c r="Q603" s="1"/>
      <c r="R603" s="1"/>
      <c r="S603" s="1"/>
      <c r="T603" s="1"/>
      <c r="U603" s="1"/>
    </row>
    <row r="604" spans="3:21" s="16" customFormat="1" x14ac:dyDescent="0.2">
      <c r="C604" s="22"/>
      <c r="D604" s="17"/>
      <c r="J604" s="25"/>
      <c r="K604" s="25"/>
      <c r="M604" s="5"/>
      <c r="N604" s="1"/>
      <c r="O604" s="1"/>
      <c r="P604" s="1"/>
      <c r="Q604" s="1"/>
      <c r="R604" s="1"/>
      <c r="S604" s="1"/>
      <c r="T604" s="1"/>
      <c r="U604" s="1"/>
    </row>
    <row r="605" spans="3:21" s="16" customFormat="1" x14ac:dyDescent="0.2">
      <c r="C605" s="22"/>
      <c r="D605" s="17"/>
      <c r="J605" s="25"/>
      <c r="K605" s="25"/>
      <c r="M605" s="5"/>
      <c r="N605" s="1"/>
      <c r="O605" s="1"/>
      <c r="P605" s="1"/>
      <c r="Q605" s="1"/>
      <c r="R605" s="1"/>
      <c r="S605" s="1"/>
      <c r="T605" s="1"/>
      <c r="U605" s="1"/>
    </row>
    <row r="606" spans="3:21" s="16" customFormat="1" x14ac:dyDescent="0.2">
      <c r="C606" s="22"/>
      <c r="D606" s="17"/>
      <c r="J606" s="25"/>
      <c r="K606" s="25"/>
      <c r="M606" s="5"/>
      <c r="N606" s="1"/>
      <c r="O606" s="1"/>
      <c r="P606" s="1"/>
      <c r="Q606" s="1"/>
      <c r="R606" s="1"/>
      <c r="S606" s="1"/>
      <c r="T606" s="1"/>
      <c r="U606" s="1"/>
    </row>
    <row r="607" spans="3:21" s="16" customFormat="1" x14ac:dyDescent="0.2">
      <c r="C607" s="22"/>
      <c r="D607" s="17"/>
      <c r="J607" s="25"/>
      <c r="K607" s="25"/>
      <c r="M607" s="5"/>
      <c r="N607" s="1"/>
      <c r="O607" s="1"/>
      <c r="P607" s="1"/>
      <c r="Q607" s="1"/>
      <c r="R607" s="1"/>
      <c r="S607" s="1"/>
      <c r="T607" s="1"/>
      <c r="U607" s="1"/>
    </row>
    <row r="608" spans="3:21" s="16" customFormat="1" x14ac:dyDescent="0.2">
      <c r="C608" s="22"/>
      <c r="D608" s="17"/>
      <c r="J608" s="25"/>
      <c r="K608" s="25"/>
      <c r="M608" s="5"/>
      <c r="N608" s="1"/>
      <c r="O608" s="1"/>
      <c r="P608" s="1"/>
      <c r="Q608" s="1"/>
      <c r="R608" s="1"/>
      <c r="S608" s="1"/>
      <c r="T608" s="1"/>
      <c r="U608" s="1"/>
    </row>
    <row r="609" spans="3:21" s="16" customFormat="1" x14ac:dyDescent="0.2">
      <c r="C609" s="22"/>
      <c r="D609" s="17"/>
      <c r="J609" s="25"/>
      <c r="K609" s="25"/>
      <c r="M609" s="5"/>
      <c r="N609" s="1"/>
      <c r="O609" s="1"/>
      <c r="P609" s="1"/>
      <c r="Q609" s="1"/>
      <c r="R609" s="1"/>
      <c r="S609" s="1"/>
      <c r="T609" s="1"/>
      <c r="U609" s="1"/>
    </row>
    <row r="610" spans="3:21" s="16" customFormat="1" x14ac:dyDescent="0.2">
      <c r="C610" s="22"/>
      <c r="D610" s="17"/>
      <c r="J610" s="25"/>
      <c r="K610" s="25"/>
      <c r="M610" s="5"/>
      <c r="N610" s="1"/>
      <c r="O610" s="1"/>
      <c r="P610" s="1"/>
      <c r="Q610" s="1"/>
      <c r="R610" s="1"/>
      <c r="S610" s="1"/>
      <c r="T610" s="1"/>
      <c r="U610" s="1"/>
    </row>
    <row r="611" spans="3:21" s="16" customFormat="1" x14ac:dyDescent="0.2">
      <c r="C611" s="22"/>
      <c r="D611" s="17"/>
      <c r="J611" s="25"/>
      <c r="K611" s="25"/>
      <c r="M611" s="5"/>
      <c r="N611" s="1"/>
      <c r="O611" s="1"/>
      <c r="P611" s="1"/>
      <c r="Q611" s="1"/>
      <c r="R611" s="1"/>
      <c r="S611" s="1"/>
      <c r="T611" s="1"/>
      <c r="U611" s="1"/>
    </row>
    <row r="612" spans="3:21" s="16" customFormat="1" x14ac:dyDescent="0.2">
      <c r="C612" s="22"/>
      <c r="D612" s="17"/>
      <c r="J612" s="25"/>
      <c r="K612" s="25"/>
      <c r="M612" s="5"/>
      <c r="N612" s="1"/>
      <c r="O612" s="1"/>
      <c r="P612" s="1"/>
      <c r="Q612" s="1"/>
      <c r="R612" s="1"/>
      <c r="S612" s="1"/>
      <c r="T612" s="1"/>
      <c r="U612" s="1"/>
    </row>
    <row r="613" spans="3:21" s="16" customFormat="1" x14ac:dyDescent="0.2">
      <c r="C613" s="22"/>
      <c r="D613" s="17"/>
      <c r="J613" s="25"/>
      <c r="K613" s="25"/>
      <c r="M613" s="5"/>
      <c r="N613" s="1"/>
      <c r="O613" s="1"/>
      <c r="P613" s="1"/>
      <c r="Q613" s="1"/>
      <c r="R613" s="1"/>
      <c r="S613" s="1"/>
      <c r="T613" s="1"/>
      <c r="U613" s="1"/>
    </row>
    <row r="614" spans="3:21" s="16" customFormat="1" x14ac:dyDescent="0.2">
      <c r="C614" s="22"/>
      <c r="D614" s="17"/>
      <c r="J614" s="25"/>
      <c r="K614" s="25"/>
      <c r="M614" s="5"/>
      <c r="N614" s="1"/>
      <c r="O614" s="1"/>
      <c r="P614" s="1"/>
      <c r="Q614" s="1"/>
      <c r="R614" s="1"/>
      <c r="S614" s="1"/>
      <c r="T614" s="1"/>
      <c r="U614" s="1"/>
    </row>
    <row r="615" spans="3:21" s="16" customFormat="1" x14ac:dyDescent="0.2">
      <c r="C615" s="22"/>
      <c r="D615" s="17"/>
      <c r="J615" s="25"/>
      <c r="K615" s="25"/>
      <c r="M615" s="5"/>
      <c r="N615" s="1"/>
      <c r="O615" s="1"/>
      <c r="P615" s="1"/>
      <c r="Q615" s="1"/>
      <c r="R615" s="1"/>
      <c r="S615" s="1"/>
      <c r="T615" s="1"/>
      <c r="U615" s="1"/>
    </row>
    <row r="616" spans="3:21" s="16" customFormat="1" x14ac:dyDescent="0.2">
      <c r="C616" s="22"/>
      <c r="D616" s="17"/>
      <c r="J616" s="25"/>
      <c r="K616" s="25"/>
      <c r="M616" s="5"/>
      <c r="N616" s="1"/>
      <c r="O616" s="1"/>
      <c r="P616" s="1"/>
      <c r="Q616" s="1"/>
      <c r="R616" s="1"/>
      <c r="S616" s="1"/>
      <c r="T616" s="1"/>
      <c r="U616" s="1"/>
    </row>
    <row r="617" spans="3:21" s="16" customFormat="1" x14ac:dyDescent="0.2">
      <c r="C617" s="22"/>
      <c r="D617" s="17"/>
      <c r="J617" s="25"/>
      <c r="K617" s="25"/>
      <c r="M617" s="5"/>
      <c r="N617" s="1"/>
      <c r="O617" s="1"/>
      <c r="P617" s="1"/>
      <c r="Q617" s="1"/>
      <c r="R617" s="1"/>
      <c r="S617" s="1"/>
      <c r="T617" s="1"/>
      <c r="U617" s="1"/>
    </row>
    <row r="618" spans="3:21" s="16" customFormat="1" x14ac:dyDescent="0.2">
      <c r="C618" s="22"/>
      <c r="D618" s="17"/>
      <c r="J618" s="25"/>
      <c r="K618" s="25"/>
      <c r="M618" s="5"/>
      <c r="N618" s="1"/>
      <c r="O618" s="1"/>
      <c r="P618" s="1"/>
      <c r="Q618" s="1"/>
      <c r="R618" s="1"/>
      <c r="S618" s="1"/>
      <c r="T618" s="1"/>
      <c r="U618" s="1"/>
    </row>
    <row r="619" spans="3:21" s="16" customFormat="1" x14ac:dyDescent="0.2">
      <c r="C619" s="22"/>
      <c r="D619" s="17"/>
      <c r="J619" s="25"/>
      <c r="K619" s="25"/>
      <c r="M619" s="5"/>
      <c r="N619" s="1"/>
      <c r="O619" s="1"/>
      <c r="P619" s="1"/>
      <c r="Q619" s="1"/>
      <c r="R619" s="1"/>
      <c r="S619" s="1"/>
      <c r="T619" s="1"/>
      <c r="U619" s="1"/>
    </row>
    <row r="620" spans="3:21" s="16" customFormat="1" x14ac:dyDescent="0.2">
      <c r="C620" s="22"/>
      <c r="D620" s="17"/>
      <c r="J620" s="25"/>
      <c r="K620" s="25"/>
      <c r="M620" s="5"/>
      <c r="N620" s="1"/>
      <c r="O620" s="1"/>
      <c r="P620" s="1"/>
      <c r="Q620" s="1"/>
      <c r="R620" s="1"/>
      <c r="S620" s="1"/>
      <c r="T620" s="1"/>
      <c r="U620" s="1"/>
    </row>
    <row r="621" spans="3:21" s="16" customFormat="1" x14ac:dyDescent="0.2">
      <c r="C621" s="22"/>
      <c r="D621" s="17"/>
      <c r="J621" s="25"/>
      <c r="K621" s="25"/>
      <c r="M621" s="5"/>
      <c r="N621" s="1"/>
      <c r="O621" s="1"/>
      <c r="P621" s="1"/>
      <c r="Q621" s="1"/>
      <c r="R621" s="1"/>
      <c r="S621" s="1"/>
      <c r="T621" s="1"/>
      <c r="U621" s="1"/>
    </row>
    <row r="622" spans="3:21" s="16" customFormat="1" x14ac:dyDescent="0.2">
      <c r="C622" s="22"/>
      <c r="D622" s="17"/>
      <c r="J622" s="25"/>
      <c r="K622" s="25"/>
      <c r="M622" s="5"/>
      <c r="N622" s="1"/>
      <c r="O622" s="1"/>
      <c r="P622" s="1"/>
      <c r="Q622" s="1"/>
      <c r="R622" s="1"/>
      <c r="S622" s="1"/>
      <c r="T622" s="1"/>
      <c r="U622" s="1"/>
    </row>
    <row r="623" spans="3:21" s="16" customFormat="1" x14ac:dyDescent="0.2">
      <c r="C623" s="22"/>
      <c r="D623" s="17"/>
      <c r="J623" s="25"/>
      <c r="K623" s="25"/>
      <c r="M623" s="5"/>
      <c r="N623" s="1"/>
      <c r="O623" s="1"/>
      <c r="P623" s="1"/>
      <c r="Q623" s="1"/>
      <c r="R623" s="1"/>
      <c r="S623" s="1"/>
      <c r="T623" s="1"/>
      <c r="U623" s="1"/>
    </row>
    <row r="624" spans="3:21" s="16" customFormat="1" x14ac:dyDescent="0.2">
      <c r="C624" s="22"/>
      <c r="D624" s="17"/>
      <c r="J624" s="25"/>
      <c r="K624" s="25"/>
      <c r="M624" s="5"/>
      <c r="N624" s="1"/>
      <c r="O624" s="1"/>
      <c r="P624" s="1"/>
      <c r="Q624" s="1"/>
      <c r="R624" s="1"/>
      <c r="S624" s="1"/>
      <c r="T624" s="1"/>
      <c r="U624" s="1"/>
    </row>
    <row r="625" spans="3:21" s="16" customFormat="1" x14ac:dyDescent="0.2">
      <c r="C625" s="22"/>
      <c r="D625" s="17"/>
      <c r="J625" s="25"/>
      <c r="K625" s="25"/>
      <c r="M625" s="5"/>
      <c r="N625" s="1"/>
      <c r="O625" s="1"/>
      <c r="P625" s="1"/>
      <c r="Q625" s="1"/>
      <c r="R625" s="1"/>
      <c r="S625" s="1"/>
      <c r="T625" s="1"/>
      <c r="U625" s="1"/>
    </row>
    <row r="626" spans="3:21" s="16" customFormat="1" x14ac:dyDescent="0.2">
      <c r="C626" s="22"/>
      <c r="D626" s="17"/>
      <c r="J626" s="25"/>
      <c r="K626" s="25"/>
      <c r="M626" s="5"/>
      <c r="N626" s="1"/>
      <c r="O626" s="1"/>
      <c r="P626" s="1"/>
      <c r="Q626" s="1"/>
      <c r="R626" s="1"/>
      <c r="S626" s="1"/>
      <c r="T626" s="1"/>
      <c r="U626" s="1"/>
    </row>
    <row r="627" spans="3:21" s="16" customFormat="1" x14ac:dyDescent="0.2">
      <c r="C627" s="22"/>
      <c r="D627" s="17"/>
      <c r="J627" s="25"/>
      <c r="K627" s="25"/>
      <c r="M627" s="5"/>
      <c r="N627" s="1"/>
      <c r="O627" s="1"/>
      <c r="P627" s="1"/>
      <c r="Q627" s="1"/>
      <c r="R627" s="1"/>
      <c r="S627" s="1"/>
      <c r="T627" s="1"/>
      <c r="U627" s="1"/>
    </row>
    <row r="628" spans="3:21" s="16" customFormat="1" x14ac:dyDescent="0.2">
      <c r="C628" s="22"/>
      <c r="D628" s="17"/>
      <c r="J628" s="25"/>
      <c r="K628" s="25"/>
      <c r="M628" s="5"/>
      <c r="N628" s="1"/>
      <c r="O628" s="1"/>
      <c r="P628" s="1"/>
      <c r="Q628" s="1"/>
      <c r="R628" s="1"/>
      <c r="S628" s="1"/>
      <c r="T628" s="1"/>
      <c r="U628" s="1"/>
    </row>
    <row r="629" spans="3:21" s="16" customFormat="1" x14ac:dyDescent="0.2">
      <c r="C629" s="22"/>
      <c r="D629" s="17"/>
      <c r="J629" s="25"/>
      <c r="K629" s="25"/>
      <c r="M629" s="5"/>
      <c r="N629" s="1"/>
      <c r="O629" s="1"/>
      <c r="P629" s="1"/>
      <c r="Q629" s="1"/>
      <c r="R629" s="1"/>
      <c r="S629" s="1"/>
      <c r="T629" s="1"/>
      <c r="U629" s="1"/>
    </row>
    <row r="630" spans="3:21" s="16" customFormat="1" x14ac:dyDescent="0.2">
      <c r="C630" s="22"/>
      <c r="D630" s="17"/>
      <c r="J630" s="25"/>
      <c r="K630" s="25"/>
      <c r="M630" s="5"/>
      <c r="N630" s="1"/>
      <c r="O630" s="1"/>
      <c r="P630" s="1"/>
      <c r="Q630" s="1"/>
      <c r="R630" s="1"/>
      <c r="S630" s="1"/>
      <c r="T630" s="1"/>
      <c r="U630" s="1"/>
    </row>
    <row r="631" spans="3:21" s="16" customFormat="1" x14ac:dyDescent="0.2">
      <c r="C631" s="22"/>
      <c r="D631" s="17"/>
      <c r="J631" s="25"/>
      <c r="K631" s="25"/>
      <c r="M631" s="5"/>
      <c r="N631" s="1"/>
      <c r="O631" s="1"/>
      <c r="P631" s="1"/>
      <c r="Q631" s="1"/>
      <c r="R631" s="1"/>
      <c r="S631" s="1"/>
      <c r="T631" s="1"/>
      <c r="U631" s="1"/>
    </row>
    <row r="632" spans="3:21" s="16" customFormat="1" x14ac:dyDescent="0.2">
      <c r="C632" s="22"/>
      <c r="D632" s="17"/>
      <c r="J632" s="25"/>
      <c r="K632" s="25"/>
      <c r="M632" s="5"/>
      <c r="N632" s="1"/>
      <c r="O632" s="1"/>
      <c r="P632" s="1"/>
      <c r="Q632" s="1"/>
      <c r="R632" s="1"/>
      <c r="S632" s="1"/>
      <c r="T632" s="1"/>
      <c r="U632" s="1"/>
    </row>
    <row r="633" spans="3:21" s="16" customFormat="1" x14ac:dyDescent="0.2">
      <c r="C633" s="22"/>
      <c r="D633" s="17"/>
      <c r="J633" s="25"/>
      <c r="K633" s="25"/>
      <c r="M633" s="5"/>
      <c r="N633" s="1"/>
      <c r="O633" s="1"/>
      <c r="P633" s="1"/>
      <c r="Q633" s="1"/>
      <c r="R633" s="1"/>
      <c r="S633" s="1"/>
      <c r="T633" s="1"/>
      <c r="U633" s="1"/>
    </row>
    <row r="634" spans="3:21" s="16" customFormat="1" x14ac:dyDescent="0.2">
      <c r="C634" s="22"/>
      <c r="D634" s="17"/>
      <c r="J634" s="25"/>
      <c r="K634" s="25"/>
      <c r="M634" s="5"/>
      <c r="N634" s="1"/>
      <c r="O634" s="1"/>
      <c r="P634" s="1"/>
      <c r="Q634" s="1"/>
      <c r="R634" s="1"/>
      <c r="S634" s="1"/>
      <c r="T634" s="1"/>
      <c r="U634" s="1"/>
    </row>
    <row r="635" spans="3:21" s="16" customFormat="1" x14ac:dyDescent="0.2">
      <c r="C635" s="22"/>
      <c r="D635" s="17"/>
      <c r="J635" s="25"/>
      <c r="K635" s="25"/>
      <c r="M635" s="5"/>
      <c r="N635" s="1"/>
      <c r="O635" s="1"/>
      <c r="P635" s="1"/>
      <c r="Q635" s="1"/>
      <c r="R635" s="1"/>
      <c r="S635" s="1"/>
      <c r="T635" s="1"/>
      <c r="U635" s="1"/>
    </row>
    <row r="636" spans="3:21" s="16" customFormat="1" x14ac:dyDescent="0.2">
      <c r="C636" s="22"/>
      <c r="D636" s="17"/>
      <c r="J636" s="25"/>
      <c r="K636" s="25"/>
      <c r="M636" s="5"/>
      <c r="N636" s="1"/>
      <c r="O636" s="1"/>
      <c r="P636" s="1"/>
      <c r="Q636" s="1"/>
      <c r="R636" s="1"/>
      <c r="S636" s="1"/>
      <c r="T636" s="1"/>
      <c r="U636" s="1"/>
    </row>
    <row r="637" spans="3:21" s="16" customFormat="1" x14ac:dyDescent="0.2">
      <c r="C637" s="22"/>
      <c r="D637" s="17"/>
      <c r="J637" s="25"/>
      <c r="K637" s="25"/>
      <c r="M637" s="5"/>
      <c r="N637" s="1"/>
      <c r="O637" s="1"/>
      <c r="P637" s="1"/>
      <c r="Q637" s="1"/>
      <c r="R637" s="1"/>
      <c r="S637" s="1"/>
      <c r="T637" s="1"/>
      <c r="U637" s="1"/>
    </row>
    <row r="638" spans="3:21" s="16" customFormat="1" x14ac:dyDescent="0.2">
      <c r="C638" s="22"/>
      <c r="D638" s="17"/>
      <c r="J638" s="25"/>
      <c r="K638" s="25"/>
      <c r="M638" s="5"/>
      <c r="N638" s="1"/>
      <c r="O638" s="1"/>
      <c r="P638" s="1"/>
      <c r="Q638" s="1"/>
      <c r="R638" s="1"/>
      <c r="S638" s="1"/>
      <c r="T638" s="1"/>
      <c r="U638" s="1"/>
    </row>
    <row r="639" spans="3:21" s="16" customFormat="1" x14ac:dyDescent="0.2">
      <c r="C639" s="22"/>
      <c r="D639" s="17"/>
      <c r="J639" s="25"/>
      <c r="K639" s="25"/>
      <c r="M639" s="5"/>
      <c r="N639" s="1"/>
      <c r="O639" s="1"/>
      <c r="P639" s="1"/>
      <c r="Q639" s="1"/>
      <c r="R639" s="1"/>
      <c r="S639" s="1"/>
      <c r="T639" s="1"/>
      <c r="U639" s="1"/>
    </row>
    <row r="640" spans="3:21" s="16" customFormat="1" x14ac:dyDescent="0.2">
      <c r="C640" s="22"/>
      <c r="D640" s="17"/>
      <c r="J640" s="25"/>
      <c r="K640" s="25"/>
      <c r="M640" s="5"/>
      <c r="N640" s="1"/>
      <c r="O640" s="1"/>
      <c r="P640" s="1"/>
      <c r="Q640" s="1"/>
      <c r="R640" s="1"/>
      <c r="S640" s="1"/>
      <c r="T640" s="1"/>
      <c r="U640" s="1"/>
    </row>
    <row r="641" spans="3:21" s="16" customFormat="1" x14ac:dyDescent="0.2">
      <c r="C641" s="22"/>
      <c r="D641" s="17"/>
      <c r="J641" s="25"/>
      <c r="K641" s="25"/>
      <c r="M641" s="5"/>
      <c r="N641" s="1"/>
      <c r="O641" s="1"/>
      <c r="P641" s="1"/>
      <c r="Q641" s="1"/>
      <c r="R641" s="1"/>
      <c r="S641" s="1"/>
      <c r="T641" s="1"/>
      <c r="U641" s="1"/>
    </row>
    <row r="642" spans="3:21" s="16" customFormat="1" x14ac:dyDescent="0.2">
      <c r="C642" s="22"/>
      <c r="D642" s="17"/>
      <c r="J642" s="25"/>
      <c r="K642" s="25"/>
      <c r="M642" s="5"/>
      <c r="N642" s="1"/>
      <c r="O642" s="1"/>
      <c r="P642" s="1"/>
      <c r="Q642" s="1"/>
      <c r="R642" s="1"/>
      <c r="S642" s="1"/>
      <c r="T642" s="1"/>
      <c r="U642" s="1"/>
    </row>
    <row r="643" spans="3:21" s="16" customFormat="1" x14ac:dyDescent="0.2">
      <c r="C643" s="22"/>
      <c r="D643" s="17"/>
      <c r="J643" s="25"/>
      <c r="K643" s="25"/>
      <c r="M643" s="5"/>
      <c r="N643" s="1"/>
      <c r="O643" s="1"/>
      <c r="P643" s="1"/>
      <c r="Q643" s="1"/>
      <c r="R643" s="1"/>
      <c r="S643" s="1"/>
      <c r="T643" s="1"/>
      <c r="U643" s="1"/>
    </row>
    <row r="644" spans="3:21" s="16" customFormat="1" x14ac:dyDescent="0.2">
      <c r="C644" s="22"/>
      <c r="D644" s="17"/>
      <c r="J644" s="25"/>
      <c r="K644" s="25"/>
      <c r="M644" s="5"/>
      <c r="N644" s="1"/>
      <c r="O644" s="1"/>
      <c r="P644" s="1"/>
      <c r="Q644" s="1"/>
      <c r="R644" s="1"/>
      <c r="S644" s="1"/>
      <c r="T644" s="1"/>
      <c r="U644" s="1"/>
    </row>
    <row r="645" spans="3:21" s="16" customFormat="1" x14ac:dyDescent="0.2">
      <c r="C645" s="22"/>
      <c r="D645" s="17"/>
      <c r="J645" s="25"/>
      <c r="K645" s="25"/>
      <c r="M645" s="5"/>
      <c r="N645" s="1"/>
      <c r="O645" s="1"/>
      <c r="P645" s="1"/>
      <c r="Q645" s="1"/>
      <c r="R645" s="1"/>
      <c r="S645" s="1"/>
      <c r="T645" s="1"/>
      <c r="U645" s="1"/>
    </row>
    <row r="646" spans="3:21" s="16" customFormat="1" x14ac:dyDescent="0.2">
      <c r="C646" s="22"/>
      <c r="D646" s="17"/>
      <c r="J646" s="25"/>
      <c r="K646" s="25"/>
      <c r="M646" s="5"/>
      <c r="N646" s="1"/>
      <c r="O646" s="1"/>
      <c r="P646" s="1"/>
      <c r="Q646" s="1"/>
      <c r="R646" s="1"/>
      <c r="S646" s="1"/>
      <c r="T646" s="1"/>
      <c r="U646" s="1"/>
    </row>
    <row r="647" spans="3:21" s="16" customFormat="1" x14ac:dyDescent="0.2">
      <c r="C647" s="22"/>
      <c r="D647" s="17"/>
      <c r="J647" s="25"/>
      <c r="K647" s="25"/>
      <c r="M647" s="5"/>
      <c r="N647" s="1"/>
      <c r="O647" s="1"/>
      <c r="P647" s="1"/>
      <c r="Q647" s="1"/>
      <c r="R647" s="1"/>
      <c r="S647" s="1"/>
      <c r="T647" s="1"/>
      <c r="U647" s="1"/>
    </row>
    <row r="648" spans="3:21" s="16" customFormat="1" x14ac:dyDescent="0.2">
      <c r="C648" s="22"/>
      <c r="D648" s="17"/>
      <c r="J648" s="25"/>
      <c r="K648" s="25"/>
      <c r="M648" s="5"/>
      <c r="N648" s="1"/>
      <c r="O648" s="1"/>
      <c r="P648" s="1"/>
      <c r="Q648" s="1"/>
      <c r="R648" s="1"/>
      <c r="S648" s="1"/>
      <c r="T648" s="1"/>
      <c r="U648" s="1"/>
    </row>
    <row r="649" spans="3:21" s="16" customFormat="1" x14ac:dyDescent="0.2">
      <c r="C649" s="22"/>
      <c r="D649" s="17"/>
      <c r="J649" s="25"/>
      <c r="K649" s="25"/>
      <c r="M649" s="5"/>
      <c r="N649" s="1"/>
      <c r="O649" s="1"/>
      <c r="P649" s="1"/>
      <c r="Q649" s="1"/>
      <c r="R649" s="1"/>
      <c r="S649" s="1"/>
      <c r="T649" s="1"/>
      <c r="U649" s="1"/>
    </row>
    <row r="650" spans="3:21" s="16" customFormat="1" x14ac:dyDescent="0.2">
      <c r="C650" s="22"/>
      <c r="D650" s="17"/>
      <c r="J650" s="25"/>
      <c r="K650" s="25"/>
      <c r="M650" s="5"/>
      <c r="N650" s="1"/>
      <c r="O650" s="1"/>
      <c r="P650" s="1"/>
      <c r="Q650" s="1"/>
      <c r="R650" s="1"/>
      <c r="S650" s="1"/>
      <c r="T650" s="1"/>
      <c r="U650" s="1"/>
    </row>
    <row r="651" spans="3:21" s="16" customFormat="1" x14ac:dyDescent="0.2">
      <c r="C651" s="22"/>
      <c r="D651" s="17"/>
      <c r="J651" s="25"/>
      <c r="K651" s="25"/>
      <c r="M651" s="5"/>
      <c r="N651" s="1"/>
      <c r="O651" s="1"/>
      <c r="P651" s="1"/>
      <c r="Q651" s="1"/>
      <c r="R651" s="1"/>
      <c r="S651" s="1"/>
      <c r="T651" s="1"/>
      <c r="U651" s="1"/>
    </row>
    <row r="652" spans="3:21" s="16" customFormat="1" x14ac:dyDescent="0.2">
      <c r="C652" s="22"/>
      <c r="D652" s="17"/>
      <c r="J652" s="25"/>
      <c r="K652" s="25"/>
      <c r="M652" s="5"/>
      <c r="N652" s="1"/>
      <c r="O652" s="1"/>
      <c r="P652" s="1"/>
      <c r="Q652" s="1"/>
      <c r="R652" s="1"/>
      <c r="S652" s="1"/>
      <c r="T652" s="1"/>
      <c r="U652" s="1"/>
    </row>
    <row r="653" spans="3:21" s="16" customFormat="1" x14ac:dyDescent="0.2">
      <c r="C653" s="22"/>
      <c r="D653" s="17"/>
      <c r="J653" s="25"/>
      <c r="K653" s="25"/>
      <c r="M653" s="5"/>
      <c r="N653" s="1"/>
      <c r="O653" s="1"/>
      <c r="P653" s="1"/>
      <c r="Q653" s="1"/>
      <c r="R653" s="1"/>
      <c r="S653" s="1"/>
      <c r="T653" s="1"/>
      <c r="U653" s="1"/>
    </row>
    <row r="654" spans="3:21" s="16" customFormat="1" x14ac:dyDescent="0.2">
      <c r="C654" s="22"/>
      <c r="D654" s="17"/>
      <c r="J654" s="25"/>
      <c r="K654" s="25"/>
      <c r="M654" s="5"/>
      <c r="N654" s="1"/>
      <c r="O654" s="1"/>
      <c r="P654" s="1"/>
      <c r="Q654" s="1"/>
      <c r="R654" s="1"/>
      <c r="S654" s="1"/>
      <c r="T654" s="1"/>
      <c r="U654" s="1"/>
    </row>
    <row r="655" spans="3:21" s="16" customFormat="1" x14ac:dyDescent="0.2">
      <c r="C655" s="22"/>
      <c r="D655" s="17"/>
      <c r="J655" s="25"/>
      <c r="K655" s="25"/>
      <c r="M655" s="5"/>
      <c r="N655" s="1"/>
      <c r="O655" s="1"/>
      <c r="P655" s="1"/>
      <c r="Q655" s="1"/>
      <c r="R655" s="1"/>
      <c r="S655" s="1"/>
      <c r="T655" s="1"/>
      <c r="U655" s="1"/>
    </row>
    <row r="656" spans="3:21" s="16" customFormat="1" x14ac:dyDescent="0.2">
      <c r="C656" s="22"/>
      <c r="D656" s="17"/>
      <c r="J656" s="25"/>
      <c r="K656" s="25"/>
      <c r="M656" s="5"/>
      <c r="N656" s="1"/>
      <c r="O656" s="1"/>
      <c r="P656" s="1"/>
      <c r="Q656" s="1"/>
      <c r="R656" s="1"/>
      <c r="S656" s="1"/>
      <c r="T656" s="1"/>
      <c r="U656" s="1"/>
    </row>
    <row r="657" spans="3:21" s="16" customFormat="1" x14ac:dyDescent="0.2">
      <c r="C657" s="22"/>
      <c r="D657" s="17"/>
      <c r="J657" s="25"/>
      <c r="K657" s="25"/>
      <c r="M657" s="5"/>
      <c r="N657" s="1"/>
      <c r="O657" s="1"/>
      <c r="P657" s="1"/>
      <c r="Q657" s="1"/>
      <c r="R657" s="1"/>
      <c r="S657" s="1"/>
      <c r="T657" s="1"/>
      <c r="U657" s="1"/>
    </row>
    <row r="658" spans="3:21" s="16" customFormat="1" x14ac:dyDescent="0.2">
      <c r="C658" s="22"/>
      <c r="D658" s="17"/>
      <c r="J658" s="25"/>
      <c r="K658" s="25"/>
      <c r="M658" s="5"/>
      <c r="N658" s="1"/>
      <c r="O658" s="1"/>
      <c r="P658" s="1"/>
      <c r="Q658" s="1"/>
      <c r="R658" s="1"/>
      <c r="S658" s="1"/>
      <c r="T658" s="1"/>
      <c r="U658" s="1"/>
    </row>
    <row r="659" spans="3:21" s="16" customFormat="1" x14ac:dyDescent="0.2">
      <c r="C659" s="22"/>
      <c r="D659" s="17"/>
      <c r="J659" s="25"/>
      <c r="K659" s="25"/>
      <c r="M659" s="5"/>
      <c r="N659" s="1"/>
      <c r="O659" s="1"/>
      <c r="P659" s="1"/>
      <c r="Q659" s="1"/>
      <c r="R659" s="1"/>
      <c r="S659" s="1"/>
      <c r="T659" s="1"/>
      <c r="U659" s="1"/>
    </row>
    <row r="660" spans="3:21" s="16" customFormat="1" x14ac:dyDescent="0.2">
      <c r="C660" s="22"/>
      <c r="D660" s="17"/>
      <c r="J660" s="25"/>
      <c r="K660" s="25"/>
      <c r="M660" s="5"/>
      <c r="N660" s="1"/>
      <c r="O660" s="1"/>
      <c r="P660" s="1"/>
      <c r="Q660" s="1"/>
      <c r="R660" s="1"/>
      <c r="S660" s="1"/>
      <c r="T660" s="1"/>
      <c r="U660" s="1"/>
    </row>
    <row r="661" spans="3:21" s="16" customFormat="1" x14ac:dyDescent="0.2">
      <c r="C661" s="22"/>
      <c r="D661" s="17"/>
      <c r="J661" s="25"/>
      <c r="K661" s="25"/>
      <c r="M661" s="5"/>
      <c r="N661" s="1"/>
      <c r="O661" s="1"/>
      <c r="P661" s="1"/>
      <c r="Q661" s="1"/>
      <c r="R661" s="1"/>
      <c r="S661" s="1"/>
      <c r="T661" s="1"/>
      <c r="U661" s="1"/>
    </row>
    <row r="662" spans="3:21" s="16" customFormat="1" x14ac:dyDescent="0.2">
      <c r="C662" s="22"/>
      <c r="D662" s="17"/>
      <c r="J662" s="25"/>
      <c r="K662" s="25"/>
      <c r="M662" s="5"/>
      <c r="N662" s="1"/>
      <c r="O662" s="1"/>
      <c r="P662" s="1"/>
      <c r="Q662" s="1"/>
      <c r="R662" s="1"/>
      <c r="S662" s="1"/>
      <c r="T662" s="1"/>
      <c r="U662" s="1"/>
    </row>
    <row r="663" spans="3:21" s="16" customFormat="1" x14ac:dyDescent="0.2">
      <c r="C663" s="22"/>
      <c r="D663" s="17"/>
      <c r="J663" s="25"/>
      <c r="K663" s="25"/>
      <c r="M663" s="5"/>
      <c r="N663" s="1"/>
      <c r="O663" s="1"/>
      <c r="P663" s="1"/>
      <c r="Q663" s="1"/>
      <c r="R663" s="1"/>
      <c r="S663" s="1"/>
      <c r="T663" s="1"/>
      <c r="U663" s="1"/>
    </row>
    <row r="664" spans="3:21" s="16" customFormat="1" x14ac:dyDescent="0.2">
      <c r="C664" s="22"/>
      <c r="D664" s="17"/>
      <c r="J664" s="25"/>
      <c r="K664" s="25"/>
      <c r="M664" s="5"/>
      <c r="N664" s="1"/>
      <c r="O664" s="1"/>
      <c r="P664" s="1"/>
      <c r="Q664" s="1"/>
      <c r="R664" s="1"/>
      <c r="S664" s="1"/>
      <c r="T664" s="1"/>
      <c r="U664" s="1"/>
    </row>
    <row r="665" spans="3:21" s="16" customFormat="1" x14ac:dyDescent="0.2">
      <c r="C665" s="22"/>
      <c r="D665" s="17"/>
      <c r="J665" s="25"/>
      <c r="K665" s="25"/>
      <c r="M665" s="5"/>
      <c r="N665" s="1"/>
      <c r="O665" s="1"/>
      <c r="P665" s="1"/>
      <c r="Q665" s="1"/>
      <c r="R665" s="1"/>
      <c r="S665" s="1"/>
      <c r="T665" s="1"/>
      <c r="U665" s="1"/>
    </row>
    <row r="666" spans="3:21" s="16" customFormat="1" x14ac:dyDescent="0.2">
      <c r="C666" s="22"/>
      <c r="D666" s="17"/>
      <c r="J666" s="25"/>
      <c r="K666" s="25"/>
      <c r="M666" s="5"/>
      <c r="N666" s="1"/>
      <c r="O666" s="1"/>
      <c r="P666" s="1"/>
      <c r="Q666" s="1"/>
      <c r="R666" s="1"/>
      <c r="S666" s="1"/>
      <c r="T666" s="1"/>
      <c r="U666" s="1"/>
    </row>
    <row r="667" spans="3:21" s="16" customFormat="1" x14ac:dyDescent="0.2">
      <c r="C667" s="22"/>
      <c r="D667" s="17"/>
      <c r="J667" s="25"/>
      <c r="K667" s="25"/>
      <c r="M667" s="5"/>
      <c r="N667" s="1"/>
      <c r="O667" s="1"/>
      <c r="P667" s="1"/>
      <c r="Q667" s="1"/>
      <c r="R667" s="1"/>
      <c r="S667" s="1"/>
      <c r="T667" s="1"/>
      <c r="U667" s="1"/>
    </row>
    <row r="668" spans="3:21" s="16" customFormat="1" x14ac:dyDescent="0.2">
      <c r="C668" s="22"/>
      <c r="D668" s="17"/>
      <c r="J668" s="25"/>
      <c r="K668" s="25"/>
      <c r="M668" s="5"/>
      <c r="N668" s="1"/>
      <c r="O668" s="1"/>
      <c r="P668" s="1"/>
      <c r="Q668" s="1"/>
      <c r="R668" s="1"/>
      <c r="S668" s="1"/>
      <c r="T668" s="1"/>
      <c r="U668" s="1"/>
    </row>
    <row r="669" spans="3:21" s="16" customFormat="1" x14ac:dyDescent="0.2">
      <c r="C669" s="22"/>
      <c r="D669" s="17"/>
      <c r="J669" s="25"/>
      <c r="K669" s="25"/>
      <c r="M669" s="5"/>
      <c r="N669" s="1"/>
      <c r="O669" s="1"/>
      <c r="P669" s="1"/>
      <c r="Q669" s="1"/>
      <c r="R669" s="1"/>
      <c r="S669" s="1"/>
      <c r="T669" s="1"/>
      <c r="U669" s="1"/>
    </row>
    <row r="670" spans="3:21" s="16" customFormat="1" x14ac:dyDescent="0.2">
      <c r="C670" s="22"/>
      <c r="D670" s="17"/>
      <c r="J670" s="25"/>
      <c r="K670" s="25"/>
      <c r="M670" s="5"/>
      <c r="N670" s="1"/>
      <c r="O670" s="1"/>
      <c r="P670" s="1"/>
      <c r="Q670" s="1"/>
      <c r="R670" s="1"/>
      <c r="S670" s="1"/>
      <c r="T670" s="1"/>
      <c r="U670" s="1"/>
    </row>
    <row r="671" spans="3:21" s="16" customFormat="1" x14ac:dyDescent="0.2">
      <c r="C671" s="22"/>
      <c r="D671" s="17"/>
      <c r="J671" s="25"/>
      <c r="K671" s="25"/>
      <c r="M671" s="5"/>
      <c r="N671" s="1"/>
      <c r="O671" s="1"/>
      <c r="P671" s="1"/>
      <c r="Q671" s="1"/>
      <c r="R671" s="1"/>
      <c r="S671" s="1"/>
      <c r="T671" s="1"/>
      <c r="U671" s="1"/>
    </row>
    <row r="672" spans="3:21" s="16" customFormat="1" x14ac:dyDescent="0.2">
      <c r="C672" s="22"/>
      <c r="D672" s="17"/>
      <c r="J672" s="25"/>
      <c r="K672" s="25"/>
      <c r="M672" s="5"/>
      <c r="N672" s="1"/>
      <c r="O672" s="1"/>
      <c r="P672" s="1"/>
      <c r="Q672" s="1"/>
      <c r="R672" s="1"/>
      <c r="S672" s="1"/>
      <c r="T672" s="1"/>
      <c r="U672" s="1"/>
    </row>
    <row r="673" spans="3:21" s="16" customFormat="1" x14ac:dyDescent="0.2">
      <c r="C673" s="22"/>
      <c r="D673" s="17"/>
      <c r="J673" s="25"/>
      <c r="K673" s="25"/>
      <c r="M673" s="5"/>
      <c r="N673" s="1"/>
      <c r="O673" s="1"/>
      <c r="P673" s="1"/>
      <c r="Q673" s="1"/>
      <c r="R673" s="1"/>
      <c r="S673" s="1"/>
      <c r="T673" s="1"/>
      <c r="U673" s="1"/>
    </row>
    <row r="674" spans="3:21" s="16" customFormat="1" x14ac:dyDescent="0.2">
      <c r="C674" s="22"/>
      <c r="D674" s="17"/>
      <c r="J674" s="25"/>
      <c r="K674" s="25"/>
      <c r="M674" s="5"/>
      <c r="N674" s="1"/>
      <c r="O674" s="1"/>
      <c r="P674" s="1"/>
      <c r="Q674" s="1"/>
      <c r="R674" s="1"/>
      <c r="S674" s="1"/>
      <c r="T674" s="1"/>
      <c r="U674" s="1"/>
    </row>
    <row r="675" spans="3:21" s="16" customFormat="1" x14ac:dyDescent="0.2">
      <c r="C675" s="22"/>
      <c r="D675" s="17"/>
      <c r="J675" s="25"/>
      <c r="K675" s="25"/>
      <c r="M675" s="5"/>
      <c r="N675" s="1"/>
      <c r="O675" s="1"/>
      <c r="P675" s="1"/>
      <c r="Q675" s="1"/>
      <c r="R675" s="1"/>
      <c r="S675" s="1"/>
      <c r="T675" s="1"/>
      <c r="U675" s="1"/>
    </row>
    <row r="676" spans="3:21" s="16" customFormat="1" x14ac:dyDescent="0.2">
      <c r="C676" s="22"/>
      <c r="D676" s="17"/>
      <c r="J676" s="25"/>
      <c r="K676" s="25"/>
      <c r="M676" s="5"/>
      <c r="N676" s="1"/>
      <c r="O676" s="1"/>
      <c r="P676" s="1"/>
      <c r="Q676" s="1"/>
      <c r="R676" s="1"/>
      <c r="S676" s="1"/>
      <c r="T676" s="1"/>
      <c r="U676" s="1"/>
    </row>
    <row r="677" spans="3:21" s="16" customFormat="1" x14ac:dyDescent="0.2">
      <c r="C677" s="22"/>
      <c r="D677" s="17"/>
      <c r="J677" s="25"/>
      <c r="K677" s="25"/>
      <c r="M677" s="5"/>
      <c r="N677" s="1"/>
      <c r="O677" s="1"/>
      <c r="P677" s="1"/>
      <c r="Q677" s="1"/>
      <c r="R677" s="1"/>
      <c r="S677" s="1"/>
      <c r="T677" s="1"/>
      <c r="U677" s="1"/>
    </row>
    <row r="678" spans="3:21" s="16" customFormat="1" x14ac:dyDescent="0.2">
      <c r="C678" s="22"/>
      <c r="D678" s="17"/>
      <c r="J678" s="25"/>
      <c r="K678" s="25"/>
      <c r="M678" s="5"/>
      <c r="N678" s="1"/>
      <c r="O678" s="1"/>
      <c r="P678" s="1"/>
      <c r="Q678" s="1"/>
      <c r="R678" s="1"/>
      <c r="S678" s="1"/>
      <c r="T678" s="1"/>
      <c r="U678" s="1"/>
    </row>
    <row r="679" spans="3:21" s="16" customFormat="1" x14ac:dyDescent="0.2">
      <c r="C679" s="22"/>
      <c r="D679" s="17"/>
      <c r="J679" s="25"/>
      <c r="K679" s="25"/>
      <c r="M679" s="5"/>
      <c r="N679" s="1"/>
      <c r="O679" s="1"/>
      <c r="P679" s="1"/>
      <c r="Q679" s="1"/>
      <c r="R679" s="1"/>
      <c r="S679" s="1"/>
      <c r="T679" s="1"/>
      <c r="U679" s="1"/>
    </row>
    <row r="680" spans="3:21" s="16" customFormat="1" x14ac:dyDescent="0.2">
      <c r="C680" s="22"/>
      <c r="D680" s="17"/>
      <c r="J680" s="25"/>
      <c r="K680" s="25"/>
      <c r="M680" s="5"/>
      <c r="N680" s="1"/>
      <c r="O680" s="1"/>
      <c r="P680" s="1"/>
      <c r="Q680" s="1"/>
      <c r="R680" s="1"/>
      <c r="S680" s="1"/>
      <c r="T680" s="1"/>
      <c r="U680" s="1"/>
    </row>
    <row r="681" spans="3:21" s="16" customFormat="1" x14ac:dyDescent="0.2">
      <c r="C681" s="22"/>
      <c r="D681" s="17"/>
      <c r="J681" s="25"/>
      <c r="K681" s="25"/>
      <c r="M681" s="5"/>
      <c r="N681" s="1"/>
      <c r="O681" s="1"/>
      <c r="P681" s="1"/>
      <c r="Q681" s="1"/>
      <c r="R681" s="1"/>
      <c r="S681" s="1"/>
      <c r="T681" s="1"/>
      <c r="U681" s="1"/>
    </row>
    <row r="682" spans="3:21" s="16" customFormat="1" x14ac:dyDescent="0.2">
      <c r="C682" s="22"/>
      <c r="D682" s="17"/>
      <c r="J682" s="25"/>
      <c r="K682" s="25"/>
      <c r="M682" s="5"/>
      <c r="N682" s="1"/>
      <c r="O682" s="1"/>
      <c r="P682" s="1"/>
      <c r="Q682" s="1"/>
      <c r="R682" s="1"/>
      <c r="S682" s="1"/>
      <c r="T682" s="1"/>
      <c r="U682" s="1"/>
    </row>
    <row r="683" spans="3:21" s="16" customFormat="1" x14ac:dyDescent="0.2">
      <c r="C683" s="22"/>
      <c r="D683" s="17"/>
      <c r="J683" s="25"/>
      <c r="K683" s="25"/>
      <c r="M683" s="5"/>
      <c r="N683" s="1"/>
      <c r="O683" s="1"/>
      <c r="P683" s="1"/>
      <c r="Q683" s="1"/>
      <c r="R683" s="1"/>
      <c r="S683" s="1"/>
      <c r="T683" s="1"/>
      <c r="U683" s="1"/>
    </row>
    <row r="684" spans="3:21" s="16" customFormat="1" x14ac:dyDescent="0.2">
      <c r="C684" s="22"/>
      <c r="D684" s="17"/>
      <c r="J684" s="25"/>
      <c r="K684" s="25"/>
      <c r="M684" s="5"/>
      <c r="N684" s="1"/>
      <c r="O684" s="1"/>
      <c r="P684" s="1"/>
      <c r="Q684" s="1"/>
      <c r="R684" s="1"/>
      <c r="S684" s="1"/>
      <c r="T684" s="1"/>
      <c r="U684" s="1"/>
    </row>
    <row r="685" spans="3:21" s="16" customFormat="1" x14ac:dyDescent="0.2">
      <c r="C685" s="22"/>
      <c r="D685" s="17"/>
      <c r="J685" s="25"/>
      <c r="K685" s="25"/>
      <c r="M685" s="5"/>
      <c r="N685" s="1"/>
      <c r="O685" s="1"/>
      <c r="P685" s="1"/>
      <c r="Q685" s="1"/>
      <c r="R685" s="1"/>
      <c r="S685" s="1"/>
      <c r="T685" s="1"/>
      <c r="U685" s="1"/>
    </row>
    <row r="686" spans="3:21" s="16" customFormat="1" x14ac:dyDescent="0.2">
      <c r="C686" s="22"/>
      <c r="D686" s="17"/>
      <c r="J686" s="25"/>
      <c r="K686" s="25"/>
      <c r="M686" s="5"/>
      <c r="N686" s="1"/>
      <c r="O686" s="1"/>
      <c r="P686" s="1"/>
      <c r="Q686" s="1"/>
      <c r="R686" s="1"/>
      <c r="S686" s="1"/>
      <c r="T686" s="1"/>
      <c r="U686" s="1"/>
    </row>
    <row r="687" spans="3:21" s="16" customFormat="1" x14ac:dyDescent="0.2">
      <c r="C687" s="22"/>
      <c r="D687" s="17"/>
      <c r="J687" s="25"/>
      <c r="K687" s="25"/>
      <c r="M687" s="5"/>
      <c r="N687" s="1"/>
      <c r="O687" s="1"/>
      <c r="P687" s="1"/>
      <c r="Q687" s="1"/>
      <c r="R687" s="1"/>
      <c r="S687" s="1"/>
      <c r="T687" s="1"/>
      <c r="U687" s="1"/>
    </row>
    <row r="688" spans="3:21" s="16" customFormat="1" x14ac:dyDescent="0.2">
      <c r="C688" s="22"/>
      <c r="D688" s="17"/>
      <c r="J688" s="25"/>
      <c r="K688" s="25"/>
      <c r="M688" s="5"/>
      <c r="N688" s="1"/>
      <c r="O688" s="1"/>
      <c r="P688" s="1"/>
      <c r="Q688" s="1"/>
      <c r="R688" s="1"/>
      <c r="S688" s="1"/>
      <c r="T688" s="1"/>
      <c r="U688" s="1"/>
    </row>
    <row r="689" spans="3:21" s="16" customFormat="1" x14ac:dyDescent="0.2">
      <c r="C689" s="22"/>
      <c r="D689" s="17"/>
      <c r="J689" s="25"/>
      <c r="K689" s="25"/>
      <c r="M689" s="5"/>
      <c r="N689" s="1"/>
      <c r="O689" s="1"/>
      <c r="P689" s="1"/>
      <c r="Q689" s="1"/>
      <c r="R689" s="1"/>
      <c r="S689" s="1"/>
      <c r="T689" s="1"/>
      <c r="U689" s="1"/>
    </row>
    <row r="690" spans="3:21" s="16" customFormat="1" x14ac:dyDescent="0.2">
      <c r="C690" s="22"/>
      <c r="D690" s="17"/>
      <c r="J690" s="25"/>
      <c r="K690" s="25"/>
      <c r="M690" s="5"/>
      <c r="N690" s="1"/>
      <c r="O690" s="1"/>
      <c r="P690" s="1"/>
      <c r="Q690" s="1"/>
      <c r="R690" s="1"/>
      <c r="S690" s="1"/>
      <c r="T690" s="1"/>
      <c r="U690" s="1"/>
    </row>
    <row r="691" spans="3:21" s="16" customFormat="1" x14ac:dyDescent="0.2">
      <c r="C691" s="22"/>
      <c r="D691" s="17"/>
      <c r="J691" s="25"/>
      <c r="K691" s="25"/>
      <c r="M691" s="5"/>
      <c r="N691" s="1"/>
      <c r="O691" s="1"/>
      <c r="P691" s="1"/>
      <c r="Q691" s="1"/>
      <c r="R691" s="1"/>
      <c r="S691" s="1"/>
      <c r="T691" s="1"/>
      <c r="U691" s="1"/>
    </row>
    <row r="692" spans="3:21" s="16" customFormat="1" x14ac:dyDescent="0.2">
      <c r="C692" s="22"/>
      <c r="D692" s="17"/>
      <c r="J692" s="25"/>
      <c r="K692" s="25"/>
      <c r="M692" s="5"/>
      <c r="N692" s="1"/>
      <c r="O692" s="1"/>
      <c r="P692" s="1"/>
      <c r="Q692" s="1"/>
      <c r="R692" s="1"/>
      <c r="S692" s="1"/>
      <c r="T692" s="1"/>
      <c r="U692" s="1"/>
    </row>
    <row r="693" spans="3:21" s="16" customFormat="1" x14ac:dyDescent="0.2">
      <c r="C693" s="22"/>
      <c r="D693" s="17"/>
      <c r="J693" s="25"/>
      <c r="K693" s="25"/>
      <c r="M693" s="5"/>
      <c r="N693" s="1"/>
      <c r="O693" s="1"/>
      <c r="P693" s="1"/>
      <c r="Q693" s="1"/>
      <c r="R693" s="1"/>
      <c r="S693" s="1"/>
      <c r="T693" s="1"/>
      <c r="U693" s="1"/>
    </row>
    <row r="694" spans="3:21" s="16" customFormat="1" x14ac:dyDescent="0.2">
      <c r="C694" s="22"/>
      <c r="D694" s="17"/>
      <c r="J694" s="25"/>
      <c r="K694" s="25"/>
      <c r="M694" s="5"/>
      <c r="N694" s="1"/>
      <c r="O694" s="1"/>
      <c r="P694" s="1"/>
      <c r="Q694" s="1"/>
      <c r="R694" s="1"/>
      <c r="S694" s="1"/>
      <c r="T694" s="1"/>
      <c r="U694" s="1"/>
    </row>
    <row r="695" spans="3:21" s="16" customFormat="1" x14ac:dyDescent="0.2">
      <c r="C695" s="22"/>
      <c r="D695" s="17"/>
      <c r="J695" s="25"/>
      <c r="K695" s="25"/>
      <c r="M695" s="5"/>
      <c r="N695" s="1"/>
      <c r="O695" s="1"/>
      <c r="P695" s="1"/>
      <c r="Q695" s="1"/>
      <c r="R695" s="1"/>
      <c r="S695" s="1"/>
      <c r="T695" s="1"/>
      <c r="U695" s="1"/>
    </row>
    <row r="696" spans="3:21" s="16" customFormat="1" x14ac:dyDescent="0.2">
      <c r="C696" s="22"/>
      <c r="D696" s="17"/>
      <c r="J696" s="25"/>
      <c r="K696" s="25"/>
      <c r="M696" s="5"/>
      <c r="N696" s="1"/>
      <c r="O696" s="1"/>
      <c r="P696" s="1"/>
      <c r="Q696" s="1"/>
      <c r="R696" s="1"/>
      <c r="S696" s="1"/>
      <c r="T696" s="1"/>
      <c r="U696" s="1"/>
    </row>
    <row r="697" spans="3:21" s="16" customFormat="1" x14ac:dyDescent="0.2">
      <c r="C697" s="22"/>
      <c r="D697" s="17"/>
      <c r="J697" s="25"/>
      <c r="K697" s="25"/>
      <c r="M697" s="5"/>
      <c r="N697" s="1"/>
      <c r="O697" s="1"/>
      <c r="P697" s="1"/>
      <c r="Q697" s="1"/>
      <c r="R697" s="1"/>
      <c r="S697" s="1"/>
      <c r="T697" s="1"/>
      <c r="U697" s="1"/>
    </row>
    <row r="698" spans="3:21" s="16" customFormat="1" x14ac:dyDescent="0.2">
      <c r="C698" s="22"/>
      <c r="D698" s="17"/>
      <c r="J698" s="25"/>
      <c r="K698" s="25"/>
      <c r="M698" s="5"/>
      <c r="N698" s="1"/>
      <c r="O698" s="1"/>
      <c r="P698" s="1"/>
      <c r="Q698" s="1"/>
      <c r="R698" s="1"/>
      <c r="S698" s="1"/>
      <c r="T698" s="1"/>
      <c r="U698" s="1"/>
    </row>
    <row r="699" spans="3:21" s="16" customFormat="1" x14ac:dyDescent="0.2">
      <c r="C699" s="22"/>
      <c r="D699" s="17"/>
      <c r="J699" s="25"/>
      <c r="K699" s="25"/>
      <c r="M699" s="5"/>
      <c r="N699" s="1"/>
      <c r="O699" s="1"/>
      <c r="P699" s="1"/>
      <c r="Q699" s="1"/>
      <c r="R699" s="1"/>
      <c r="S699" s="1"/>
      <c r="T699" s="1"/>
      <c r="U699" s="1"/>
    </row>
    <row r="700" spans="3:21" s="16" customFormat="1" x14ac:dyDescent="0.2">
      <c r="C700" s="22"/>
      <c r="D700" s="17"/>
      <c r="J700" s="25"/>
      <c r="K700" s="25"/>
      <c r="M700" s="5"/>
      <c r="N700" s="1"/>
      <c r="O700" s="1"/>
      <c r="P700" s="1"/>
      <c r="Q700" s="1"/>
      <c r="R700" s="1"/>
      <c r="S700" s="1"/>
      <c r="T700" s="1"/>
      <c r="U700" s="1"/>
    </row>
    <row r="701" spans="3:21" s="16" customFormat="1" x14ac:dyDescent="0.2">
      <c r="C701" s="22"/>
      <c r="D701" s="17"/>
      <c r="J701" s="25"/>
      <c r="K701" s="25"/>
      <c r="M701" s="5"/>
      <c r="N701" s="1"/>
      <c r="O701" s="1"/>
      <c r="P701" s="1"/>
      <c r="Q701" s="1"/>
      <c r="R701" s="1"/>
      <c r="S701" s="1"/>
      <c r="T701" s="1"/>
      <c r="U701" s="1"/>
    </row>
    <row r="702" spans="3:21" s="16" customFormat="1" x14ac:dyDescent="0.2">
      <c r="C702" s="22"/>
      <c r="D702" s="17"/>
      <c r="J702" s="25"/>
      <c r="K702" s="25"/>
      <c r="M702" s="5"/>
      <c r="N702" s="1"/>
      <c r="O702" s="1"/>
      <c r="P702" s="1"/>
      <c r="Q702" s="1"/>
      <c r="R702" s="1"/>
      <c r="S702" s="1"/>
      <c r="T702" s="1"/>
      <c r="U702" s="1"/>
    </row>
    <row r="703" spans="3:21" s="16" customFormat="1" x14ac:dyDescent="0.2">
      <c r="C703" s="22"/>
      <c r="D703" s="17"/>
      <c r="J703" s="25"/>
      <c r="K703" s="25"/>
      <c r="M703" s="5"/>
      <c r="N703" s="1"/>
      <c r="O703" s="1"/>
      <c r="P703" s="1"/>
      <c r="Q703" s="1"/>
      <c r="R703" s="1"/>
      <c r="S703" s="1"/>
      <c r="T703" s="1"/>
      <c r="U703" s="1"/>
    </row>
    <row r="704" spans="3:21" s="16" customFormat="1" x14ac:dyDescent="0.2">
      <c r="C704" s="22"/>
      <c r="D704" s="17"/>
      <c r="J704" s="25"/>
      <c r="K704" s="25"/>
      <c r="M704" s="5"/>
      <c r="N704" s="1"/>
      <c r="O704" s="1"/>
      <c r="P704" s="1"/>
      <c r="Q704" s="1"/>
      <c r="R704" s="1"/>
      <c r="S704" s="1"/>
      <c r="T704" s="1"/>
      <c r="U704" s="1"/>
    </row>
    <row r="705" spans="3:21" s="16" customFormat="1" x14ac:dyDescent="0.2">
      <c r="C705" s="22"/>
      <c r="D705" s="17"/>
      <c r="J705" s="25"/>
      <c r="K705" s="25"/>
      <c r="M705" s="5"/>
      <c r="N705" s="1"/>
      <c r="O705" s="1"/>
      <c r="P705" s="1"/>
      <c r="Q705" s="1"/>
      <c r="R705" s="1"/>
      <c r="S705" s="1"/>
      <c r="T705" s="1"/>
      <c r="U705" s="1"/>
    </row>
    <row r="706" spans="3:21" s="16" customFormat="1" x14ac:dyDescent="0.2">
      <c r="C706" s="22"/>
      <c r="D706" s="17"/>
      <c r="J706" s="25"/>
      <c r="K706" s="25"/>
      <c r="M706" s="5"/>
      <c r="N706" s="1"/>
      <c r="O706" s="1"/>
      <c r="P706" s="1"/>
      <c r="Q706" s="1"/>
      <c r="R706" s="1"/>
      <c r="S706" s="1"/>
      <c r="T706" s="1"/>
      <c r="U706" s="1"/>
    </row>
    <row r="707" spans="3:21" s="16" customFormat="1" x14ac:dyDescent="0.2">
      <c r="C707" s="22"/>
      <c r="D707" s="17"/>
      <c r="J707" s="25"/>
      <c r="K707" s="25"/>
      <c r="M707" s="5"/>
      <c r="N707" s="1"/>
      <c r="O707" s="1"/>
      <c r="P707" s="1"/>
      <c r="Q707" s="1"/>
      <c r="R707" s="1"/>
      <c r="S707" s="1"/>
      <c r="T707" s="1"/>
      <c r="U707" s="1"/>
    </row>
    <row r="708" spans="3:21" s="16" customFormat="1" x14ac:dyDescent="0.2">
      <c r="C708" s="22"/>
      <c r="D708" s="17"/>
      <c r="J708" s="25"/>
      <c r="K708" s="25"/>
      <c r="M708" s="5"/>
      <c r="N708" s="1"/>
      <c r="O708" s="1"/>
      <c r="P708" s="1"/>
      <c r="Q708" s="1"/>
      <c r="R708" s="1"/>
      <c r="S708" s="1"/>
      <c r="T708" s="1"/>
      <c r="U708" s="1"/>
    </row>
    <row r="709" spans="3:21" s="16" customFormat="1" x14ac:dyDescent="0.2">
      <c r="C709" s="22"/>
      <c r="D709" s="17"/>
      <c r="J709" s="25"/>
      <c r="K709" s="25"/>
      <c r="M709" s="5"/>
      <c r="N709" s="1"/>
      <c r="O709" s="1"/>
      <c r="P709" s="1"/>
      <c r="Q709" s="1"/>
      <c r="R709" s="1"/>
      <c r="S709" s="1"/>
      <c r="T709" s="1"/>
      <c r="U709" s="1"/>
    </row>
    <row r="710" spans="3:21" s="16" customFormat="1" x14ac:dyDescent="0.2">
      <c r="C710" s="22"/>
      <c r="D710" s="17"/>
      <c r="J710" s="25"/>
      <c r="K710" s="25"/>
      <c r="M710" s="5"/>
      <c r="N710" s="1"/>
      <c r="O710" s="1"/>
      <c r="P710" s="1"/>
      <c r="Q710" s="1"/>
      <c r="R710" s="1"/>
      <c r="S710" s="1"/>
      <c r="T710" s="1"/>
      <c r="U710" s="1"/>
    </row>
    <row r="711" spans="3:21" s="16" customFormat="1" x14ac:dyDescent="0.2">
      <c r="C711" s="22"/>
      <c r="D711" s="17"/>
      <c r="J711" s="25"/>
      <c r="K711" s="25"/>
      <c r="M711" s="5"/>
      <c r="N711" s="1"/>
      <c r="O711" s="1"/>
      <c r="P711" s="1"/>
      <c r="Q711" s="1"/>
      <c r="R711" s="1"/>
      <c r="S711" s="1"/>
      <c r="T711" s="1"/>
      <c r="U711" s="1"/>
    </row>
    <row r="712" spans="3:21" s="16" customFormat="1" x14ac:dyDescent="0.2">
      <c r="C712" s="22"/>
      <c r="D712" s="17"/>
      <c r="J712" s="25"/>
      <c r="K712" s="25"/>
      <c r="M712" s="5"/>
      <c r="N712" s="1"/>
      <c r="O712" s="1"/>
      <c r="P712" s="1"/>
      <c r="Q712" s="1"/>
      <c r="R712" s="1"/>
      <c r="S712" s="1"/>
      <c r="T712" s="1"/>
      <c r="U712" s="1"/>
    </row>
    <row r="713" spans="3:21" s="16" customFormat="1" x14ac:dyDescent="0.2">
      <c r="C713" s="22"/>
      <c r="D713" s="17"/>
      <c r="J713" s="25"/>
      <c r="K713" s="25"/>
      <c r="M713" s="5"/>
      <c r="N713" s="1"/>
      <c r="O713" s="1"/>
      <c r="P713" s="1"/>
      <c r="Q713" s="1"/>
      <c r="R713" s="1"/>
      <c r="S713" s="1"/>
      <c r="T713" s="1"/>
      <c r="U713" s="1"/>
    </row>
    <row r="714" spans="3:21" s="16" customFormat="1" x14ac:dyDescent="0.2">
      <c r="C714" s="22"/>
      <c r="D714" s="17"/>
      <c r="J714" s="25"/>
      <c r="K714" s="25"/>
      <c r="M714" s="5"/>
      <c r="N714" s="1"/>
      <c r="O714" s="1"/>
      <c r="P714" s="1"/>
      <c r="Q714" s="1"/>
      <c r="R714" s="1"/>
      <c r="S714" s="1"/>
      <c r="T714" s="1"/>
      <c r="U714" s="1"/>
    </row>
    <row r="715" spans="3:21" s="16" customFormat="1" x14ac:dyDescent="0.2">
      <c r="C715" s="22"/>
      <c r="D715" s="17"/>
      <c r="J715" s="25"/>
      <c r="K715" s="25"/>
      <c r="M715" s="5"/>
      <c r="N715" s="1"/>
      <c r="O715" s="1"/>
      <c r="P715" s="1"/>
      <c r="Q715" s="1"/>
      <c r="R715" s="1"/>
      <c r="S715" s="1"/>
      <c r="T715" s="1"/>
      <c r="U715" s="1"/>
    </row>
    <row r="716" spans="3:21" s="16" customFormat="1" x14ac:dyDescent="0.2">
      <c r="C716" s="22"/>
      <c r="D716" s="17"/>
      <c r="J716" s="25"/>
      <c r="K716" s="25"/>
      <c r="M716" s="5"/>
      <c r="N716" s="1"/>
      <c r="O716" s="1"/>
      <c r="P716" s="1"/>
      <c r="Q716" s="1"/>
      <c r="R716" s="1"/>
      <c r="S716" s="1"/>
      <c r="T716" s="1"/>
      <c r="U716" s="1"/>
    </row>
    <row r="717" spans="3:21" s="16" customFormat="1" x14ac:dyDescent="0.2">
      <c r="C717" s="22"/>
      <c r="D717" s="17"/>
      <c r="J717" s="25"/>
      <c r="K717" s="25"/>
      <c r="M717" s="5"/>
      <c r="N717" s="1"/>
      <c r="O717" s="1"/>
      <c r="P717" s="1"/>
      <c r="Q717" s="1"/>
      <c r="R717" s="1"/>
      <c r="S717" s="1"/>
      <c r="T717" s="1"/>
      <c r="U717" s="1"/>
    </row>
    <row r="718" spans="3:21" s="16" customFormat="1" x14ac:dyDescent="0.2">
      <c r="C718" s="22"/>
      <c r="D718" s="17"/>
      <c r="J718" s="25"/>
      <c r="K718" s="25"/>
      <c r="M718" s="5"/>
      <c r="N718" s="1"/>
      <c r="O718" s="1"/>
      <c r="P718" s="1"/>
      <c r="Q718" s="1"/>
      <c r="R718" s="1"/>
      <c r="S718" s="1"/>
      <c r="T718" s="1"/>
      <c r="U718" s="1"/>
    </row>
    <row r="719" spans="3:21" s="16" customFormat="1" x14ac:dyDescent="0.2">
      <c r="C719" s="22"/>
      <c r="D719" s="17"/>
      <c r="J719" s="25"/>
      <c r="K719" s="25"/>
      <c r="M719" s="5"/>
      <c r="N719" s="1"/>
      <c r="O719" s="1"/>
      <c r="P719" s="1"/>
      <c r="Q719" s="1"/>
      <c r="R719" s="1"/>
      <c r="S719" s="1"/>
      <c r="T719" s="1"/>
      <c r="U719" s="1"/>
    </row>
    <row r="720" spans="3:21" s="16" customFormat="1" x14ac:dyDescent="0.2">
      <c r="C720" s="22"/>
      <c r="D720" s="17"/>
      <c r="J720" s="25"/>
      <c r="K720" s="25"/>
      <c r="M720" s="5"/>
      <c r="N720" s="1"/>
      <c r="O720" s="1"/>
      <c r="P720" s="1"/>
      <c r="Q720" s="1"/>
      <c r="R720" s="1"/>
      <c r="S720" s="1"/>
      <c r="T720" s="1"/>
      <c r="U720" s="1"/>
    </row>
    <row r="721" spans="3:21" s="16" customFormat="1" x14ac:dyDescent="0.2">
      <c r="C721" s="22"/>
      <c r="D721" s="17"/>
      <c r="J721" s="25"/>
      <c r="K721" s="25"/>
      <c r="M721" s="5"/>
      <c r="N721" s="1"/>
      <c r="O721" s="1"/>
      <c r="P721" s="1"/>
      <c r="Q721" s="1"/>
      <c r="R721" s="1"/>
      <c r="S721" s="1"/>
      <c r="T721" s="1"/>
      <c r="U721" s="1"/>
    </row>
    <row r="722" spans="3:21" s="16" customFormat="1" x14ac:dyDescent="0.2">
      <c r="C722" s="22"/>
      <c r="D722" s="17"/>
      <c r="J722" s="25"/>
      <c r="K722" s="25"/>
      <c r="M722" s="5"/>
      <c r="N722" s="1"/>
      <c r="O722" s="1"/>
      <c r="P722" s="1"/>
      <c r="Q722" s="1"/>
      <c r="R722" s="1"/>
      <c r="S722" s="1"/>
      <c r="T722" s="1"/>
      <c r="U722" s="1"/>
    </row>
    <row r="723" spans="3:21" s="16" customFormat="1" x14ac:dyDescent="0.2">
      <c r="C723" s="22"/>
      <c r="D723" s="17"/>
      <c r="J723" s="25"/>
      <c r="K723" s="25"/>
      <c r="M723" s="5"/>
      <c r="N723" s="1"/>
      <c r="O723" s="1"/>
      <c r="P723" s="1"/>
      <c r="Q723" s="1"/>
      <c r="R723" s="1"/>
      <c r="S723" s="1"/>
      <c r="T723" s="1"/>
      <c r="U723" s="1"/>
    </row>
    <row r="724" spans="3:21" s="16" customFormat="1" x14ac:dyDescent="0.2">
      <c r="C724" s="22"/>
      <c r="D724" s="17"/>
      <c r="J724" s="25"/>
      <c r="K724" s="25"/>
      <c r="M724" s="5"/>
      <c r="N724" s="1"/>
      <c r="O724" s="1"/>
      <c r="P724" s="1"/>
      <c r="Q724" s="1"/>
      <c r="R724" s="1"/>
      <c r="S724" s="1"/>
      <c r="T724" s="1"/>
      <c r="U724" s="1"/>
    </row>
    <row r="725" spans="3:21" s="16" customFormat="1" x14ac:dyDescent="0.2">
      <c r="C725" s="22"/>
      <c r="D725" s="17"/>
      <c r="J725" s="25"/>
      <c r="K725" s="25"/>
      <c r="M725" s="5"/>
      <c r="N725" s="1"/>
      <c r="O725" s="1"/>
      <c r="P725" s="1"/>
      <c r="Q725" s="1"/>
      <c r="R725" s="1"/>
      <c r="S725" s="1"/>
      <c r="T725" s="1"/>
      <c r="U725" s="1"/>
    </row>
    <row r="726" spans="3:21" s="16" customFormat="1" x14ac:dyDescent="0.2">
      <c r="C726" s="22"/>
      <c r="D726" s="17"/>
      <c r="J726" s="25"/>
      <c r="K726" s="25"/>
      <c r="M726" s="5"/>
      <c r="N726" s="1"/>
      <c r="O726" s="1"/>
      <c r="P726" s="1"/>
      <c r="Q726" s="1"/>
      <c r="R726" s="1"/>
      <c r="S726" s="1"/>
      <c r="T726" s="1"/>
      <c r="U726" s="1"/>
    </row>
    <row r="727" spans="3:21" s="16" customFormat="1" x14ac:dyDescent="0.2">
      <c r="C727" s="22"/>
      <c r="D727" s="17"/>
      <c r="J727" s="25"/>
      <c r="K727" s="25"/>
      <c r="M727" s="5"/>
      <c r="N727" s="1"/>
      <c r="O727" s="1"/>
      <c r="P727" s="1"/>
      <c r="Q727" s="1"/>
      <c r="R727" s="1"/>
      <c r="S727" s="1"/>
      <c r="T727" s="1"/>
      <c r="U727" s="1"/>
    </row>
    <row r="728" spans="3:21" s="16" customFormat="1" x14ac:dyDescent="0.2">
      <c r="C728" s="22"/>
      <c r="D728" s="17"/>
      <c r="J728" s="25"/>
      <c r="K728" s="25"/>
      <c r="M728" s="5"/>
      <c r="N728" s="1"/>
      <c r="O728" s="1"/>
      <c r="P728" s="1"/>
      <c r="Q728" s="1"/>
      <c r="R728" s="1"/>
      <c r="S728" s="1"/>
      <c r="T728" s="1"/>
      <c r="U728" s="1"/>
    </row>
    <row r="729" spans="3:21" s="16" customFormat="1" x14ac:dyDescent="0.2">
      <c r="C729" s="22"/>
      <c r="D729" s="17"/>
      <c r="J729" s="25"/>
      <c r="K729" s="25"/>
      <c r="M729" s="5"/>
      <c r="N729" s="1"/>
      <c r="O729" s="1"/>
      <c r="P729" s="1"/>
      <c r="Q729" s="1"/>
      <c r="R729" s="1"/>
      <c r="S729" s="1"/>
      <c r="T729" s="1"/>
      <c r="U729" s="1"/>
    </row>
    <row r="730" spans="3:21" s="16" customFormat="1" x14ac:dyDescent="0.2">
      <c r="C730" s="22"/>
      <c r="D730" s="17"/>
      <c r="J730" s="25"/>
      <c r="K730" s="25"/>
      <c r="M730" s="5"/>
      <c r="N730" s="1"/>
      <c r="O730" s="1"/>
      <c r="P730" s="1"/>
      <c r="Q730" s="1"/>
      <c r="R730" s="1"/>
      <c r="S730" s="1"/>
      <c r="T730" s="1"/>
      <c r="U730" s="1"/>
    </row>
    <row r="731" spans="3:21" s="16" customFormat="1" x14ac:dyDescent="0.2">
      <c r="C731" s="22"/>
      <c r="D731" s="17"/>
      <c r="J731" s="25"/>
      <c r="K731" s="25"/>
      <c r="M731" s="5"/>
      <c r="N731" s="1"/>
      <c r="O731" s="1"/>
      <c r="P731" s="1"/>
      <c r="Q731" s="1"/>
      <c r="R731" s="1"/>
      <c r="S731" s="1"/>
      <c r="T731" s="1"/>
      <c r="U731" s="1"/>
    </row>
    <row r="732" spans="3:21" s="16" customFormat="1" x14ac:dyDescent="0.2">
      <c r="C732" s="22"/>
      <c r="D732" s="17"/>
      <c r="J732" s="25"/>
      <c r="K732" s="25"/>
      <c r="M732" s="5"/>
      <c r="N732" s="1"/>
      <c r="O732" s="1"/>
      <c r="P732" s="1"/>
      <c r="Q732" s="1"/>
      <c r="R732" s="1"/>
      <c r="S732" s="1"/>
      <c r="T732" s="1"/>
      <c r="U732" s="1"/>
    </row>
    <row r="733" spans="3:21" s="16" customFormat="1" x14ac:dyDescent="0.2">
      <c r="C733" s="22"/>
      <c r="D733" s="17"/>
      <c r="J733" s="25"/>
      <c r="K733" s="25"/>
      <c r="M733" s="5"/>
      <c r="N733" s="1"/>
      <c r="O733" s="1"/>
      <c r="P733" s="1"/>
      <c r="Q733" s="1"/>
      <c r="R733" s="1"/>
      <c r="S733" s="1"/>
      <c r="T733" s="1"/>
      <c r="U733" s="1"/>
    </row>
    <row r="734" spans="3:21" s="16" customFormat="1" x14ac:dyDescent="0.2">
      <c r="C734" s="22"/>
      <c r="D734" s="17"/>
      <c r="J734" s="25"/>
      <c r="K734" s="25"/>
      <c r="M734" s="5"/>
      <c r="N734" s="1"/>
      <c r="O734" s="1"/>
      <c r="P734" s="1"/>
      <c r="Q734" s="1"/>
      <c r="R734" s="1"/>
      <c r="S734" s="1"/>
      <c r="T734" s="1"/>
      <c r="U734" s="1"/>
    </row>
    <row r="735" spans="3:21" s="16" customFormat="1" x14ac:dyDescent="0.2">
      <c r="C735" s="22"/>
      <c r="D735" s="17"/>
      <c r="J735" s="25"/>
      <c r="K735" s="25"/>
      <c r="M735" s="5"/>
      <c r="N735" s="1"/>
      <c r="O735" s="1"/>
      <c r="P735" s="1"/>
      <c r="Q735" s="1"/>
      <c r="R735" s="1"/>
      <c r="S735" s="1"/>
      <c r="T735" s="1"/>
      <c r="U735" s="1"/>
    </row>
    <row r="736" spans="3:21" s="16" customFormat="1" x14ac:dyDescent="0.2">
      <c r="C736" s="22"/>
      <c r="D736" s="17"/>
      <c r="J736" s="25"/>
      <c r="K736" s="25"/>
      <c r="M736" s="5"/>
      <c r="N736" s="1"/>
      <c r="O736" s="1"/>
      <c r="P736" s="1"/>
      <c r="Q736" s="1"/>
      <c r="R736" s="1"/>
      <c r="S736" s="1"/>
      <c r="T736" s="1"/>
      <c r="U736" s="1"/>
    </row>
    <row r="737" spans="3:21" s="16" customFormat="1" x14ac:dyDescent="0.2">
      <c r="C737" s="22"/>
      <c r="D737" s="17"/>
      <c r="J737" s="25"/>
      <c r="K737" s="25"/>
      <c r="M737" s="5"/>
      <c r="N737" s="1"/>
      <c r="O737" s="1"/>
      <c r="P737" s="1"/>
      <c r="Q737" s="1"/>
      <c r="R737" s="1"/>
      <c r="S737" s="1"/>
      <c r="T737" s="1"/>
      <c r="U737" s="1"/>
    </row>
    <row r="738" spans="3:21" s="16" customFormat="1" x14ac:dyDescent="0.2">
      <c r="C738" s="22"/>
      <c r="D738" s="17"/>
      <c r="J738" s="25"/>
      <c r="K738" s="25"/>
      <c r="M738" s="5"/>
      <c r="N738" s="1"/>
      <c r="O738" s="1"/>
      <c r="P738" s="1"/>
      <c r="Q738" s="1"/>
      <c r="R738" s="1"/>
      <c r="S738" s="1"/>
      <c r="T738" s="1"/>
      <c r="U738" s="1"/>
    </row>
    <row r="739" spans="3:21" s="16" customFormat="1" x14ac:dyDescent="0.2">
      <c r="C739" s="22"/>
      <c r="D739" s="17"/>
      <c r="J739" s="25"/>
      <c r="K739" s="25"/>
      <c r="M739" s="5"/>
      <c r="N739" s="1"/>
      <c r="O739" s="1"/>
      <c r="P739" s="1"/>
      <c r="Q739" s="1"/>
      <c r="R739" s="1"/>
      <c r="S739" s="1"/>
      <c r="T739" s="1"/>
      <c r="U739" s="1"/>
    </row>
    <row r="740" spans="3:21" s="16" customFormat="1" x14ac:dyDescent="0.2">
      <c r="C740" s="22"/>
      <c r="D740" s="17"/>
      <c r="J740" s="25"/>
      <c r="K740" s="25"/>
      <c r="M740" s="5"/>
      <c r="N740" s="1"/>
      <c r="O740" s="1"/>
      <c r="P740" s="1"/>
      <c r="Q740" s="1"/>
      <c r="R740" s="1"/>
      <c r="S740" s="1"/>
      <c r="T740" s="1"/>
      <c r="U740" s="1"/>
    </row>
    <row r="741" spans="3:21" s="16" customFormat="1" x14ac:dyDescent="0.2">
      <c r="C741" s="22"/>
      <c r="D741" s="17"/>
      <c r="J741" s="25"/>
      <c r="K741" s="25"/>
      <c r="M741" s="5"/>
      <c r="N741" s="1"/>
      <c r="O741" s="1"/>
      <c r="P741" s="1"/>
      <c r="Q741" s="1"/>
      <c r="R741" s="1"/>
      <c r="S741" s="1"/>
      <c r="T741" s="1"/>
      <c r="U741" s="1"/>
    </row>
    <row r="742" spans="3:21" s="16" customFormat="1" x14ac:dyDescent="0.2">
      <c r="C742" s="22"/>
      <c r="D742" s="17"/>
      <c r="J742" s="25"/>
      <c r="K742" s="25"/>
      <c r="M742" s="5"/>
      <c r="N742" s="1"/>
      <c r="O742" s="1"/>
      <c r="P742" s="1"/>
      <c r="Q742" s="1"/>
      <c r="R742" s="1"/>
      <c r="S742" s="1"/>
      <c r="T742" s="1"/>
      <c r="U742" s="1"/>
    </row>
    <row r="743" spans="3:21" s="16" customFormat="1" x14ac:dyDescent="0.2">
      <c r="C743" s="22"/>
      <c r="D743" s="17"/>
      <c r="J743" s="25"/>
      <c r="K743" s="25"/>
      <c r="M743" s="5"/>
      <c r="N743" s="1"/>
      <c r="O743" s="1"/>
      <c r="P743" s="1"/>
      <c r="Q743" s="1"/>
      <c r="R743" s="1"/>
      <c r="S743" s="1"/>
      <c r="T743" s="1"/>
      <c r="U743" s="1"/>
    </row>
    <row r="744" spans="3:21" s="16" customFormat="1" x14ac:dyDescent="0.2">
      <c r="C744" s="22"/>
      <c r="D744" s="17"/>
      <c r="J744" s="25"/>
      <c r="K744" s="25"/>
      <c r="M744" s="5"/>
      <c r="N744" s="1"/>
      <c r="O744" s="1"/>
      <c r="P744" s="1"/>
      <c r="Q744" s="1"/>
      <c r="R744" s="1"/>
      <c r="S744" s="1"/>
      <c r="T744" s="1"/>
      <c r="U744" s="1"/>
    </row>
    <row r="745" spans="3:21" s="16" customFormat="1" x14ac:dyDescent="0.2">
      <c r="C745" s="22"/>
      <c r="D745" s="17"/>
      <c r="J745" s="25"/>
      <c r="K745" s="25"/>
      <c r="M745" s="5"/>
      <c r="N745" s="1"/>
      <c r="O745" s="1"/>
      <c r="P745" s="1"/>
      <c r="Q745" s="1"/>
      <c r="R745" s="1"/>
      <c r="S745" s="1"/>
      <c r="T745" s="1"/>
      <c r="U745" s="1"/>
    </row>
    <row r="746" spans="3:21" s="16" customFormat="1" x14ac:dyDescent="0.2">
      <c r="C746" s="22"/>
      <c r="D746" s="17"/>
      <c r="J746" s="25"/>
      <c r="K746" s="25"/>
      <c r="M746" s="5"/>
      <c r="N746" s="1"/>
      <c r="O746" s="1"/>
      <c r="P746" s="1"/>
      <c r="Q746" s="1"/>
      <c r="R746" s="1"/>
      <c r="S746" s="1"/>
      <c r="T746" s="1"/>
      <c r="U746" s="1"/>
    </row>
    <row r="747" spans="3:21" s="16" customFormat="1" x14ac:dyDescent="0.2">
      <c r="C747" s="22"/>
      <c r="D747" s="17"/>
      <c r="J747" s="25"/>
      <c r="K747" s="25"/>
      <c r="M747" s="5"/>
      <c r="N747" s="1"/>
      <c r="O747" s="1"/>
      <c r="P747" s="1"/>
      <c r="Q747" s="1"/>
      <c r="R747" s="1"/>
      <c r="S747" s="1"/>
      <c r="T747" s="1"/>
      <c r="U747" s="1"/>
    </row>
    <row r="748" spans="3:21" s="16" customFormat="1" x14ac:dyDescent="0.2">
      <c r="C748" s="22"/>
      <c r="D748" s="17"/>
      <c r="J748" s="25"/>
      <c r="K748" s="25"/>
      <c r="M748" s="5"/>
      <c r="N748" s="1"/>
      <c r="O748" s="1"/>
      <c r="P748" s="1"/>
      <c r="Q748" s="1"/>
      <c r="R748" s="1"/>
      <c r="S748" s="1"/>
      <c r="T748" s="1"/>
      <c r="U748" s="1"/>
    </row>
    <row r="749" spans="3:21" s="16" customFormat="1" x14ac:dyDescent="0.2">
      <c r="C749" s="22"/>
      <c r="D749" s="17"/>
      <c r="J749" s="25"/>
      <c r="K749" s="25"/>
      <c r="M749" s="5"/>
      <c r="N749" s="1"/>
      <c r="O749" s="1"/>
      <c r="P749" s="1"/>
      <c r="Q749" s="1"/>
      <c r="R749" s="1"/>
      <c r="S749" s="1"/>
      <c r="T749" s="1"/>
      <c r="U749" s="1"/>
    </row>
    <row r="750" spans="3:21" s="16" customFormat="1" x14ac:dyDescent="0.2">
      <c r="C750" s="22"/>
      <c r="D750" s="17"/>
      <c r="J750" s="25"/>
      <c r="K750" s="25"/>
      <c r="M750" s="5"/>
      <c r="N750" s="1"/>
      <c r="O750" s="1"/>
      <c r="P750" s="1"/>
      <c r="Q750" s="1"/>
      <c r="R750" s="1"/>
      <c r="S750" s="1"/>
      <c r="T750" s="1"/>
      <c r="U750" s="1"/>
    </row>
    <row r="751" spans="3:21" s="16" customFormat="1" x14ac:dyDescent="0.2">
      <c r="C751" s="22"/>
      <c r="D751" s="17"/>
      <c r="J751" s="25"/>
      <c r="K751" s="25"/>
      <c r="M751" s="5"/>
      <c r="N751" s="1"/>
      <c r="O751" s="1"/>
      <c r="P751" s="1"/>
      <c r="Q751" s="1"/>
      <c r="R751" s="1"/>
      <c r="S751" s="1"/>
      <c r="T751" s="1"/>
      <c r="U751" s="1"/>
    </row>
    <row r="752" spans="3:21" s="16" customFormat="1" x14ac:dyDescent="0.2">
      <c r="C752" s="22"/>
      <c r="D752" s="17"/>
      <c r="J752" s="25"/>
      <c r="K752" s="25"/>
      <c r="M752" s="5"/>
      <c r="N752" s="1"/>
      <c r="O752" s="1"/>
      <c r="P752" s="1"/>
      <c r="Q752" s="1"/>
      <c r="R752" s="1"/>
      <c r="S752" s="1"/>
      <c r="T752" s="1"/>
      <c r="U752" s="1"/>
    </row>
    <row r="753" spans="3:21" s="16" customFormat="1" x14ac:dyDescent="0.2">
      <c r="C753" s="22"/>
      <c r="D753" s="17"/>
      <c r="J753" s="25"/>
      <c r="K753" s="25"/>
      <c r="M753" s="5"/>
      <c r="N753" s="1"/>
      <c r="O753" s="1"/>
      <c r="P753" s="1"/>
      <c r="Q753" s="1"/>
      <c r="R753" s="1"/>
      <c r="S753" s="1"/>
      <c r="T753" s="1"/>
      <c r="U753" s="1"/>
    </row>
    <row r="754" spans="3:21" s="16" customFormat="1" x14ac:dyDescent="0.2">
      <c r="C754" s="22"/>
      <c r="D754" s="17"/>
      <c r="J754" s="25"/>
      <c r="K754" s="25"/>
      <c r="M754" s="5"/>
      <c r="N754" s="1"/>
      <c r="O754" s="1"/>
      <c r="P754" s="1"/>
      <c r="Q754" s="1"/>
      <c r="R754" s="1"/>
      <c r="S754" s="1"/>
      <c r="T754" s="1"/>
      <c r="U754" s="1"/>
    </row>
    <row r="755" spans="3:21" s="16" customFormat="1" x14ac:dyDescent="0.2">
      <c r="C755" s="22"/>
      <c r="D755" s="17"/>
      <c r="J755" s="25"/>
      <c r="K755" s="25"/>
      <c r="M755" s="5"/>
      <c r="N755" s="1"/>
      <c r="O755" s="1"/>
      <c r="P755" s="1"/>
      <c r="Q755" s="1"/>
      <c r="R755" s="1"/>
      <c r="S755" s="1"/>
      <c r="T755" s="1"/>
      <c r="U755" s="1"/>
    </row>
    <row r="756" spans="3:21" s="16" customFormat="1" x14ac:dyDescent="0.2">
      <c r="C756" s="22"/>
      <c r="D756" s="17"/>
      <c r="J756" s="25"/>
      <c r="K756" s="25"/>
      <c r="M756" s="5"/>
      <c r="N756" s="1"/>
      <c r="O756" s="1"/>
      <c r="P756" s="1"/>
      <c r="Q756" s="1"/>
      <c r="R756" s="1"/>
      <c r="S756" s="1"/>
      <c r="T756" s="1"/>
      <c r="U756" s="1"/>
    </row>
    <row r="757" spans="3:21" s="16" customFormat="1" x14ac:dyDescent="0.2">
      <c r="C757" s="22"/>
      <c r="D757" s="17"/>
      <c r="J757" s="25"/>
      <c r="K757" s="25"/>
      <c r="M757" s="5"/>
      <c r="N757" s="1"/>
      <c r="O757" s="1"/>
      <c r="P757" s="1"/>
      <c r="Q757" s="1"/>
      <c r="R757" s="1"/>
      <c r="S757" s="1"/>
      <c r="T757" s="1"/>
      <c r="U757" s="1"/>
    </row>
    <row r="758" spans="3:21" s="16" customFormat="1" x14ac:dyDescent="0.2">
      <c r="C758" s="22"/>
      <c r="D758" s="17"/>
      <c r="J758" s="25"/>
      <c r="K758" s="25"/>
      <c r="M758" s="5"/>
      <c r="N758" s="1"/>
      <c r="O758" s="1"/>
      <c r="P758" s="1"/>
      <c r="Q758" s="1"/>
      <c r="R758" s="1"/>
      <c r="S758" s="1"/>
      <c r="T758" s="1"/>
      <c r="U758" s="1"/>
    </row>
    <row r="759" spans="3:21" s="16" customFormat="1" x14ac:dyDescent="0.2">
      <c r="C759" s="22"/>
      <c r="D759" s="17"/>
      <c r="J759" s="25"/>
      <c r="K759" s="25"/>
      <c r="M759" s="5"/>
      <c r="N759" s="1"/>
      <c r="O759" s="1"/>
      <c r="P759" s="1"/>
      <c r="Q759" s="1"/>
      <c r="R759" s="1"/>
      <c r="S759" s="1"/>
      <c r="T759" s="1"/>
      <c r="U759" s="1"/>
    </row>
    <row r="760" spans="3:21" s="16" customFormat="1" x14ac:dyDescent="0.2">
      <c r="C760" s="22"/>
      <c r="D760" s="17"/>
      <c r="J760" s="25"/>
      <c r="K760" s="25"/>
      <c r="M760" s="5"/>
      <c r="N760" s="1"/>
      <c r="O760" s="1"/>
      <c r="P760" s="1"/>
      <c r="Q760" s="1"/>
      <c r="R760" s="1"/>
      <c r="S760" s="1"/>
      <c r="T760" s="1"/>
      <c r="U760" s="1"/>
    </row>
    <row r="761" spans="3:21" s="16" customFormat="1" x14ac:dyDescent="0.2">
      <c r="C761" s="22"/>
      <c r="D761" s="17"/>
      <c r="J761" s="25"/>
      <c r="K761" s="25"/>
      <c r="M761" s="5"/>
      <c r="N761" s="1"/>
      <c r="O761" s="1"/>
      <c r="P761" s="1"/>
      <c r="Q761" s="1"/>
      <c r="R761" s="1"/>
      <c r="S761" s="1"/>
      <c r="T761" s="1"/>
      <c r="U761" s="1"/>
    </row>
    <row r="762" spans="3:21" s="16" customFormat="1" x14ac:dyDescent="0.2">
      <c r="C762" s="22"/>
      <c r="D762" s="17"/>
      <c r="J762" s="25"/>
      <c r="K762" s="25"/>
      <c r="M762" s="5"/>
      <c r="N762" s="1"/>
      <c r="O762" s="1"/>
      <c r="P762" s="1"/>
      <c r="Q762" s="1"/>
      <c r="R762" s="1"/>
      <c r="S762" s="1"/>
      <c r="T762" s="1"/>
      <c r="U762" s="1"/>
    </row>
    <row r="763" spans="3:21" s="16" customFormat="1" x14ac:dyDescent="0.2">
      <c r="C763" s="22"/>
      <c r="D763" s="17"/>
      <c r="J763" s="25"/>
      <c r="K763" s="25"/>
      <c r="M763" s="5"/>
      <c r="N763" s="1"/>
      <c r="O763" s="1"/>
      <c r="P763" s="1"/>
      <c r="Q763" s="1"/>
      <c r="R763" s="1"/>
      <c r="S763" s="1"/>
      <c r="T763" s="1"/>
      <c r="U763" s="1"/>
    </row>
    <row r="764" spans="3:21" s="16" customFormat="1" x14ac:dyDescent="0.2">
      <c r="C764" s="22"/>
      <c r="D764" s="17"/>
      <c r="J764" s="25"/>
      <c r="K764" s="25"/>
      <c r="M764" s="5"/>
      <c r="N764" s="1"/>
      <c r="O764" s="1"/>
      <c r="P764" s="1"/>
      <c r="Q764" s="1"/>
      <c r="R764" s="1"/>
      <c r="S764" s="1"/>
      <c r="T764" s="1"/>
      <c r="U764" s="1"/>
    </row>
    <row r="765" spans="3:21" s="16" customFormat="1" x14ac:dyDescent="0.2">
      <c r="C765" s="22"/>
      <c r="D765" s="17"/>
      <c r="J765" s="25"/>
      <c r="K765" s="25"/>
      <c r="M765" s="5"/>
      <c r="N765" s="1"/>
      <c r="O765" s="1"/>
      <c r="P765" s="1"/>
      <c r="Q765" s="1"/>
      <c r="R765" s="1"/>
      <c r="S765" s="1"/>
      <c r="T765" s="1"/>
      <c r="U765" s="1"/>
    </row>
    <row r="766" spans="3:21" s="16" customFormat="1" x14ac:dyDescent="0.2">
      <c r="C766" s="22"/>
      <c r="D766" s="17"/>
      <c r="J766" s="25"/>
      <c r="K766" s="25"/>
      <c r="M766" s="5"/>
      <c r="N766" s="1"/>
      <c r="O766" s="1"/>
      <c r="P766" s="1"/>
      <c r="Q766" s="1"/>
      <c r="R766" s="1"/>
      <c r="S766" s="1"/>
      <c r="T766" s="1"/>
      <c r="U766" s="1"/>
    </row>
    <row r="767" spans="3:21" s="16" customFormat="1" x14ac:dyDescent="0.2">
      <c r="C767" s="22"/>
      <c r="D767" s="17"/>
      <c r="J767" s="25"/>
      <c r="K767" s="25"/>
      <c r="M767" s="5"/>
      <c r="N767" s="1"/>
      <c r="O767" s="1"/>
      <c r="P767" s="1"/>
      <c r="Q767" s="1"/>
      <c r="R767" s="1"/>
      <c r="S767" s="1"/>
      <c r="T767" s="1"/>
      <c r="U767" s="1"/>
    </row>
    <row r="768" spans="3:21" s="16" customFormat="1" x14ac:dyDescent="0.2">
      <c r="C768" s="22"/>
      <c r="D768" s="17"/>
      <c r="J768" s="25"/>
      <c r="K768" s="25"/>
      <c r="M768" s="5"/>
      <c r="N768" s="1"/>
      <c r="O768" s="1"/>
      <c r="P768" s="1"/>
      <c r="Q768" s="1"/>
      <c r="R768" s="1"/>
      <c r="S768" s="1"/>
      <c r="T768" s="1"/>
      <c r="U768" s="1"/>
    </row>
    <row r="769" spans="3:21" s="16" customFormat="1" x14ac:dyDescent="0.2">
      <c r="C769" s="22"/>
      <c r="D769" s="17"/>
      <c r="J769" s="25"/>
      <c r="K769" s="25"/>
      <c r="M769" s="5"/>
      <c r="N769" s="1"/>
      <c r="O769" s="1"/>
      <c r="P769" s="1"/>
      <c r="Q769" s="1"/>
      <c r="R769" s="1"/>
      <c r="S769" s="1"/>
      <c r="T769" s="1"/>
      <c r="U769" s="1"/>
    </row>
    <row r="770" spans="3:21" s="16" customFormat="1" x14ac:dyDescent="0.2">
      <c r="C770" s="22"/>
      <c r="D770" s="17"/>
      <c r="J770" s="25"/>
      <c r="K770" s="25"/>
      <c r="M770" s="5"/>
      <c r="N770" s="1"/>
      <c r="O770" s="1"/>
      <c r="P770" s="1"/>
      <c r="Q770" s="1"/>
      <c r="R770" s="1"/>
      <c r="S770" s="1"/>
      <c r="T770" s="1"/>
      <c r="U770" s="1"/>
    </row>
    <row r="771" spans="3:21" s="16" customFormat="1" x14ac:dyDescent="0.2">
      <c r="C771" s="22"/>
      <c r="D771" s="17"/>
      <c r="J771" s="25"/>
      <c r="K771" s="25"/>
      <c r="M771" s="5"/>
      <c r="N771" s="1"/>
      <c r="O771" s="1"/>
      <c r="P771" s="1"/>
      <c r="Q771" s="1"/>
      <c r="R771" s="1"/>
      <c r="S771" s="1"/>
      <c r="T771" s="1"/>
      <c r="U771" s="1"/>
    </row>
    <row r="772" spans="3:21" s="16" customFormat="1" x14ac:dyDescent="0.2">
      <c r="C772" s="22"/>
      <c r="D772" s="17"/>
      <c r="J772" s="25"/>
      <c r="K772" s="25"/>
      <c r="M772" s="5"/>
      <c r="N772" s="1"/>
      <c r="O772" s="1"/>
      <c r="P772" s="1"/>
      <c r="Q772" s="1"/>
      <c r="R772" s="1"/>
      <c r="S772" s="1"/>
      <c r="T772" s="1"/>
      <c r="U772" s="1"/>
    </row>
    <row r="773" spans="3:21" s="16" customFormat="1" x14ac:dyDescent="0.2">
      <c r="C773" s="22"/>
      <c r="D773" s="17"/>
      <c r="J773" s="25"/>
      <c r="K773" s="25"/>
      <c r="M773" s="5"/>
      <c r="N773" s="1"/>
      <c r="O773" s="1"/>
      <c r="P773" s="1"/>
      <c r="Q773" s="1"/>
      <c r="R773" s="1"/>
      <c r="S773" s="1"/>
      <c r="T773" s="1"/>
      <c r="U773" s="1"/>
    </row>
    <row r="774" spans="3:21" s="16" customFormat="1" x14ac:dyDescent="0.2">
      <c r="C774" s="22"/>
      <c r="D774" s="17"/>
      <c r="J774" s="25"/>
      <c r="K774" s="25"/>
      <c r="M774" s="5"/>
      <c r="N774" s="1"/>
      <c r="O774" s="1"/>
      <c r="P774" s="1"/>
      <c r="Q774" s="1"/>
      <c r="R774" s="1"/>
      <c r="S774" s="1"/>
      <c r="T774" s="1"/>
      <c r="U774" s="1"/>
    </row>
    <row r="775" spans="3:21" s="16" customFormat="1" x14ac:dyDescent="0.2">
      <c r="C775" s="22"/>
      <c r="D775" s="17"/>
      <c r="J775" s="25"/>
      <c r="K775" s="25"/>
      <c r="M775" s="5"/>
      <c r="N775" s="1"/>
      <c r="O775" s="1"/>
      <c r="P775" s="1"/>
      <c r="Q775" s="1"/>
      <c r="R775" s="1"/>
      <c r="S775" s="1"/>
      <c r="T775" s="1"/>
      <c r="U775" s="1"/>
    </row>
    <row r="776" spans="3:21" s="16" customFormat="1" x14ac:dyDescent="0.2">
      <c r="C776" s="22"/>
      <c r="D776" s="17"/>
      <c r="J776" s="25"/>
      <c r="K776" s="25"/>
      <c r="M776" s="5"/>
      <c r="N776" s="1"/>
      <c r="O776" s="1"/>
      <c r="P776" s="1"/>
      <c r="Q776" s="1"/>
      <c r="R776" s="1"/>
      <c r="S776" s="1"/>
      <c r="T776" s="1"/>
      <c r="U776" s="1"/>
    </row>
    <row r="777" spans="3:21" s="16" customFormat="1" x14ac:dyDescent="0.2">
      <c r="C777" s="22"/>
      <c r="D777" s="17"/>
      <c r="J777" s="25"/>
      <c r="K777" s="25"/>
      <c r="M777" s="5"/>
      <c r="N777" s="1"/>
      <c r="O777" s="1"/>
      <c r="P777" s="1"/>
      <c r="Q777" s="1"/>
      <c r="R777" s="1"/>
      <c r="S777" s="1"/>
      <c r="T777" s="1"/>
      <c r="U777" s="1"/>
    </row>
    <row r="778" spans="3:21" s="16" customFormat="1" x14ac:dyDescent="0.2">
      <c r="C778" s="22"/>
      <c r="D778" s="17"/>
      <c r="J778" s="25"/>
      <c r="K778" s="25"/>
      <c r="M778" s="5"/>
      <c r="N778" s="1"/>
      <c r="O778" s="1"/>
      <c r="P778" s="1"/>
      <c r="Q778" s="1"/>
      <c r="R778" s="1"/>
      <c r="S778" s="1"/>
      <c r="T778" s="1"/>
      <c r="U778" s="1"/>
    </row>
    <row r="779" spans="3:21" s="16" customFormat="1" x14ac:dyDescent="0.2">
      <c r="C779" s="22"/>
      <c r="D779" s="17"/>
      <c r="J779" s="25"/>
      <c r="K779" s="25"/>
      <c r="M779" s="5"/>
      <c r="N779" s="1"/>
      <c r="O779" s="1"/>
      <c r="P779" s="1"/>
      <c r="Q779" s="1"/>
      <c r="R779" s="1"/>
      <c r="S779" s="1"/>
      <c r="T779" s="1"/>
      <c r="U779" s="1"/>
    </row>
    <row r="780" spans="3:21" s="16" customFormat="1" x14ac:dyDescent="0.2">
      <c r="C780" s="22"/>
      <c r="D780" s="17"/>
      <c r="J780" s="25"/>
      <c r="K780" s="25"/>
      <c r="M780" s="5"/>
      <c r="N780" s="1"/>
      <c r="O780" s="1"/>
      <c r="P780" s="1"/>
      <c r="Q780" s="1"/>
      <c r="R780" s="1"/>
      <c r="S780" s="1"/>
      <c r="T780" s="1"/>
      <c r="U780" s="1"/>
    </row>
    <row r="781" spans="3:21" s="16" customFormat="1" x14ac:dyDescent="0.2">
      <c r="C781" s="22"/>
      <c r="D781" s="17"/>
      <c r="J781" s="25"/>
      <c r="K781" s="25"/>
      <c r="M781" s="5"/>
      <c r="N781" s="1"/>
      <c r="O781" s="1"/>
      <c r="P781" s="1"/>
      <c r="Q781" s="1"/>
      <c r="R781" s="1"/>
      <c r="S781" s="1"/>
      <c r="T781" s="1"/>
      <c r="U781" s="1"/>
    </row>
    <row r="782" spans="3:21" s="16" customFormat="1" x14ac:dyDescent="0.2">
      <c r="C782" s="22"/>
      <c r="D782" s="17"/>
      <c r="J782" s="25"/>
      <c r="K782" s="25"/>
      <c r="M782" s="5"/>
      <c r="N782" s="1"/>
      <c r="O782" s="1"/>
      <c r="P782" s="1"/>
      <c r="Q782" s="1"/>
      <c r="R782" s="1"/>
      <c r="S782" s="1"/>
      <c r="T782" s="1"/>
      <c r="U782" s="1"/>
    </row>
    <row r="783" spans="3:21" s="16" customFormat="1" x14ac:dyDescent="0.2">
      <c r="C783" s="22"/>
      <c r="D783" s="17"/>
      <c r="J783" s="25"/>
      <c r="K783" s="25"/>
      <c r="M783" s="5"/>
      <c r="N783" s="1"/>
      <c r="O783" s="1"/>
      <c r="P783" s="1"/>
      <c r="Q783" s="1"/>
      <c r="R783" s="1"/>
      <c r="S783" s="1"/>
      <c r="T783" s="1"/>
      <c r="U783" s="1"/>
    </row>
    <row r="784" spans="3:21" s="16" customFormat="1" x14ac:dyDescent="0.2">
      <c r="C784" s="22"/>
      <c r="D784" s="17"/>
      <c r="J784" s="25"/>
      <c r="K784" s="25"/>
      <c r="M784" s="5"/>
      <c r="N784" s="1"/>
      <c r="O784" s="1"/>
      <c r="P784" s="1"/>
      <c r="Q784" s="1"/>
      <c r="R784" s="1"/>
      <c r="S784" s="1"/>
      <c r="T784" s="1"/>
      <c r="U784" s="1"/>
    </row>
    <row r="785" spans="3:21" s="16" customFormat="1" x14ac:dyDescent="0.2">
      <c r="C785" s="22"/>
      <c r="D785" s="17"/>
      <c r="J785" s="25"/>
      <c r="K785" s="25"/>
      <c r="M785" s="5"/>
      <c r="N785" s="1"/>
      <c r="O785" s="1"/>
      <c r="P785" s="1"/>
      <c r="Q785" s="1"/>
      <c r="R785" s="1"/>
      <c r="S785" s="1"/>
      <c r="T785" s="1"/>
      <c r="U785" s="1"/>
    </row>
    <row r="786" spans="3:21" s="16" customFormat="1" x14ac:dyDescent="0.2">
      <c r="C786" s="22"/>
      <c r="D786" s="17"/>
      <c r="J786" s="25"/>
      <c r="K786" s="25"/>
      <c r="M786" s="5"/>
      <c r="N786" s="1"/>
      <c r="O786" s="1"/>
      <c r="P786" s="1"/>
      <c r="Q786" s="1"/>
      <c r="R786" s="1"/>
      <c r="S786" s="1"/>
      <c r="T786" s="1"/>
      <c r="U786" s="1"/>
    </row>
    <row r="787" spans="3:21" s="16" customFormat="1" x14ac:dyDescent="0.2">
      <c r="C787" s="22"/>
      <c r="D787" s="17"/>
      <c r="J787" s="25"/>
      <c r="K787" s="25"/>
      <c r="M787" s="5"/>
      <c r="N787" s="1"/>
      <c r="O787" s="1"/>
      <c r="P787" s="1"/>
      <c r="Q787" s="1"/>
      <c r="R787" s="1"/>
      <c r="S787" s="1"/>
      <c r="T787" s="1"/>
      <c r="U787" s="1"/>
    </row>
    <row r="788" spans="3:21" s="16" customFormat="1" x14ac:dyDescent="0.2">
      <c r="C788" s="22"/>
      <c r="D788" s="17"/>
      <c r="J788" s="25"/>
      <c r="K788" s="25"/>
      <c r="M788" s="5"/>
      <c r="N788" s="1"/>
      <c r="O788" s="1"/>
      <c r="P788" s="1"/>
      <c r="Q788" s="1"/>
      <c r="R788" s="1"/>
      <c r="S788" s="1"/>
      <c r="T788" s="1"/>
      <c r="U788" s="1"/>
    </row>
    <row r="789" spans="3:21" s="16" customFormat="1" x14ac:dyDescent="0.2">
      <c r="C789" s="22"/>
      <c r="D789" s="17"/>
      <c r="J789" s="25"/>
      <c r="K789" s="25"/>
      <c r="M789" s="5"/>
      <c r="N789" s="1"/>
      <c r="O789" s="1"/>
      <c r="P789" s="1"/>
      <c r="Q789" s="1"/>
      <c r="R789" s="1"/>
      <c r="S789" s="1"/>
      <c r="T789" s="1"/>
      <c r="U789" s="1"/>
    </row>
    <row r="790" spans="3:21" s="16" customFormat="1" x14ac:dyDescent="0.2">
      <c r="C790" s="22"/>
      <c r="D790" s="17"/>
      <c r="J790" s="25"/>
      <c r="K790" s="25"/>
      <c r="M790" s="5"/>
      <c r="N790" s="1"/>
      <c r="O790" s="1"/>
      <c r="P790" s="1"/>
      <c r="Q790" s="1"/>
      <c r="R790" s="1"/>
      <c r="S790" s="1"/>
      <c r="T790" s="1"/>
      <c r="U790" s="1"/>
    </row>
    <row r="791" spans="3:21" s="16" customFormat="1" x14ac:dyDescent="0.2">
      <c r="C791" s="22"/>
      <c r="D791" s="17"/>
      <c r="J791" s="25"/>
      <c r="K791" s="25"/>
      <c r="M791" s="5"/>
      <c r="N791" s="1"/>
      <c r="O791" s="1"/>
      <c r="P791" s="1"/>
      <c r="Q791" s="1"/>
      <c r="R791" s="1"/>
      <c r="S791" s="1"/>
      <c r="T791" s="1"/>
      <c r="U791" s="1"/>
    </row>
    <row r="792" spans="3:21" s="16" customFormat="1" x14ac:dyDescent="0.2">
      <c r="C792" s="22"/>
      <c r="D792" s="17"/>
      <c r="J792" s="25"/>
      <c r="K792" s="25"/>
      <c r="M792" s="5"/>
      <c r="N792" s="1"/>
      <c r="O792" s="1"/>
      <c r="P792" s="1"/>
      <c r="Q792" s="1"/>
      <c r="R792" s="1"/>
      <c r="S792" s="1"/>
      <c r="T792" s="1"/>
      <c r="U792" s="1"/>
    </row>
    <row r="793" spans="3:21" s="16" customFormat="1" x14ac:dyDescent="0.2">
      <c r="C793" s="22"/>
      <c r="D793" s="17"/>
      <c r="J793" s="25"/>
      <c r="K793" s="25"/>
      <c r="M793" s="5"/>
      <c r="N793" s="1"/>
      <c r="O793" s="1"/>
      <c r="P793" s="1"/>
      <c r="Q793" s="1"/>
      <c r="R793" s="1"/>
      <c r="S793" s="1"/>
      <c r="T793" s="1"/>
      <c r="U793" s="1"/>
    </row>
    <row r="794" spans="3:21" s="16" customFormat="1" x14ac:dyDescent="0.2">
      <c r="C794" s="22"/>
      <c r="D794" s="17"/>
      <c r="J794" s="25"/>
      <c r="K794" s="25"/>
      <c r="M794" s="5"/>
      <c r="N794" s="1"/>
      <c r="O794" s="1"/>
      <c r="P794" s="1"/>
      <c r="Q794" s="1"/>
      <c r="R794" s="1"/>
      <c r="S794" s="1"/>
      <c r="T794" s="1"/>
      <c r="U794" s="1"/>
    </row>
    <row r="795" spans="3:21" s="16" customFormat="1" x14ac:dyDescent="0.2">
      <c r="C795" s="22"/>
      <c r="D795" s="17"/>
      <c r="J795" s="25"/>
      <c r="K795" s="25"/>
      <c r="M795" s="5"/>
      <c r="N795" s="1"/>
      <c r="O795" s="1"/>
      <c r="P795" s="1"/>
      <c r="Q795" s="1"/>
      <c r="R795" s="1"/>
      <c r="S795" s="1"/>
      <c r="T795" s="1"/>
      <c r="U795" s="1"/>
    </row>
    <row r="796" spans="3:21" s="16" customFormat="1" x14ac:dyDescent="0.2">
      <c r="C796" s="22"/>
      <c r="D796" s="17"/>
      <c r="J796" s="25"/>
      <c r="K796" s="25"/>
      <c r="M796" s="5"/>
      <c r="N796" s="1"/>
      <c r="O796" s="1"/>
      <c r="P796" s="1"/>
      <c r="Q796" s="1"/>
      <c r="R796" s="1"/>
      <c r="S796" s="1"/>
      <c r="T796" s="1"/>
      <c r="U796" s="1"/>
    </row>
    <row r="797" spans="3:21" s="16" customFormat="1" x14ac:dyDescent="0.2">
      <c r="C797" s="22"/>
      <c r="D797" s="17"/>
      <c r="J797" s="25"/>
      <c r="K797" s="25"/>
      <c r="M797" s="5"/>
      <c r="N797" s="1"/>
      <c r="O797" s="1"/>
      <c r="P797" s="1"/>
      <c r="Q797" s="1"/>
      <c r="R797" s="1"/>
      <c r="S797" s="1"/>
      <c r="T797" s="1"/>
      <c r="U797" s="1"/>
    </row>
    <row r="798" spans="3:21" s="16" customFormat="1" x14ac:dyDescent="0.2">
      <c r="C798" s="22"/>
      <c r="D798" s="17"/>
      <c r="J798" s="25"/>
      <c r="K798" s="25"/>
      <c r="M798" s="5"/>
      <c r="N798" s="1"/>
      <c r="O798" s="1"/>
      <c r="P798" s="1"/>
      <c r="Q798" s="1"/>
      <c r="R798" s="1"/>
      <c r="S798" s="1"/>
      <c r="T798" s="1"/>
      <c r="U798" s="1"/>
    </row>
    <row r="799" spans="3:21" s="16" customFormat="1" x14ac:dyDescent="0.2">
      <c r="C799" s="22"/>
      <c r="D799" s="17"/>
      <c r="J799" s="25"/>
      <c r="K799" s="25"/>
      <c r="M799" s="5"/>
      <c r="N799" s="1"/>
      <c r="O799" s="1"/>
      <c r="P799" s="1"/>
      <c r="Q799" s="1"/>
      <c r="R799" s="1"/>
      <c r="S799" s="1"/>
      <c r="T799" s="1"/>
      <c r="U799" s="1"/>
    </row>
    <row r="800" spans="3:21" s="16" customFormat="1" x14ac:dyDescent="0.2">
      <c r="C800" s="22"/>
      <c r="D800" s="17"/>
      <c r="J800" s="25"/>
      <c r="K800" s="25"/>
      <c r="M800" s="5"/>
      <c r="N800" s="1"/>
      <c r="O800" s="1"/>
      <c r="P800" s="1"/>
      <c r="Q800" s="1"/>
      <c r="R800" s="1"/>
      <c r="S800" s="1"/>
      <c r="T800" s="1"/>
      <c r="U800" s="1"/>
    </row>
    <row r="801" spans="3:21" s="16" customFormat="1" x14ac:dyDescent="0.2">
      <c r="C801" s="22"/>
      <c r="D801" s="17"/>
      <c r="J801" s="25"/>
      <c r="K801" s="25"/>
      <c r="M801" s="5"/>
      <c r="N801" s="1"/>
      <c r="O801" s="1"/>
      <c r="P801" s="1"/>
      <c r="Q801" s="1"/>
      <c r="R801" s="1"/>
      <c r="S801" s="1"/>
      <c r="T801" s="1"/>
      <c r="U801" s="1"/>
    </row>
    <row r="802" spans="3:21" s="16" customFormat="1" x14ac:dyDescent="0.2">
      <c r="C802" s="22"/>
      <c r="D802" s="17"/>
      <c r="J802" s="25"/>
      <c r="K802" s="25"/>
      <c r="M802" s="5"/>
      <c r="N802" s="1"/>
      <c r="O802" s="1"/>
      <c r="P802" s="1"/>
      <c r="Q802" s="1"/>
      <c r="R802" s="1"/>
      <c r="S802" s="1"/>
      <c r="T802" s="1"/>
      <c r="U802" s="1"/>
    </row>
    <row r="803" spans="3:21" s="16" customFormat="1" x14ac:dyDescent="0.2">
      <c r="C803" s="22"/>
      <c r="D803" s="17"/>
      <c r="J803" s="25"/>
      <c r="K803" s="25"/>
      <c r="M803" s="5"/>
      <c r="N803" s="1"/>
      <c r="O803" s="1"/>
      <c r="P803" s="1"/>
      <c r="Q803" s="1"/>
      <c r="R803" s="1"/>
      <c r="S803" s="1"/>
      <c r="T803" s="1"/>
      <c r="U803" s="1"/>
    </row>
    <row r="804" spans="3:21" s="16" customFormat="1" x14ac:dyDescent="0.2">
      <c r="C804" s="22"/>
      <c r="D804" s="17"/>
      <c r="J804" s="25"/>
      <c r="K804" s="25"/>
      <c r="M804" s="5"/>
      <c r="N804" s="1"/>
      <c r="O804" s="1"/>
      <c r="P804" s="1"/>
      <c r="Q804" s="1"/>
      <c r="R804" s="1"/>
      <c r="S804" s="1"/>
      <c r="T804" s="1"/>
      <c r="U804" s="1"/>
    </row>
    <row r="805" spans="3:21" s="16" customFormat="1" x14ac:dyDescent="0.2">
      <c r="C805" s="22"/>
      <c r="D805" s="17"/>
      <c r="J805" s="25"/>
      <c r="K805" s="25"/>
      <c r="M805" s="5"/>
      <c r="N805" s="1"/>
      <c r="O805" s="1"/>
      <c r="P805" s="1"/>
      <c r="Q805" s="1"/>
      <c r="R805" s="1"/>
      <c r="S805" s="1"/>
      <c r="T805" s="1"/>
      <c r="U805" s="1"/>
    </row>
    <row r="806" spans="3:21" s="16" customFormat="1" x14ac:dyDescent="0.2">
      <c r="C806" s="22"/>
      <c r="D806" s="17"/>
      <c r="J806" s="25"/>
      <c r="K806" s="25"/>
      <c r="M806" s="5"/>
      <c r="N806" s="1"/>
      <c r="O806" s="1"/>
      <c r="P806" s="1"/>
      <c r="Q806" s="1"/>
      <c r="R806" s="1"/>
      <c r="S806" s="1"/>
      <c r="T806" s="1"/>
      <c r="U806" s="1"/>
    </row>
    <row r="807" spans="3:21" s="16" customFormat="1" x14ac:dyDescent="0.2">
      <c r="C807" s="22"/>
      <c r="D807" s="17"/>
      <c r="J807" s="25"/>
      <c r="K807" s="25"/>
      <c r="M807" s="5"/>
      <c r="N807" s="1"/>
      <c r="O807" s="1"/>
      <c r="P807" s="1"/>
      <c r="Q807" s="1"/>
      <c r="R807" s="1"/>
      <c r="S807" s="1"/>
      <c r="T807" s="1"/>
      <c r="U807" s="1"/>
    </row>
    <row r="808" spans="3:21" s="16" customFormat="1" x14ac:dyDescent="0.2">
      <c r="C808" s="22"/>
      <c r="D808" s="17"/>
      <c r="J808" s="25"/>
      <c r="K808" s="25"/>
      <c r="M808" s="5"/>
      <c r="N808" s="1"/>
      <c r="O808" s="1"/>
      <c r="P808" s="1"/>
      <c r="Q808" s="1"/>
      <c r="R808" s="1"/>
      <c r="S808" s="1"/>
      <c r="T808" s="1"/>
      <c r="U808" s="1"/>
    </row>
    <row r="809" spans="3:21" s="16" customFormat="1" x14ac:dyDescent="0.2">
      <c r="C809" s="22"/>
      <c r="D809" s="17"/>
      <c r="J809" s="25"/>
      <c r="K809" s="25"/>
      <c r="M809" s="5"/>
      <c r="N809" s="1"/>
      <c r="O809" s="1"/>
      <c r="P809" s="1"/>
      <c r="Q809" s="1"/>
      <c r="R809" s="1"/>
      <c r="S809" s="1"/>
      <c r="T809" s="1"/>
      <c r="U809" s="1"/>
    </row>
    <row r="810" spans="3:21" s="16" customFormat="1" x14ac:dyDescent="0.2">
      <c r="C810" s="22"/>
      <c r="D810" s="17"/>
      <c r="J810" s="25"/>
      <c r="K810" s="25"/>
      <c r="M810" s="5"/>
      <c r="N810" s="1"/>
      <c r="O810" s="1"/>
      <c r="P810" s="1"/>
      <c r="Q810" s="1"/>
      <c r="R810" s="1"/>
      <c r="S810" s="1"/>
      <c r="T810" s="1"/>
      <c r="U810" s="1"/>
    </row>
    <row r="811" spans="3:21" s="16" customFormat="1" x14ac:dyDescent="0.2">
      <c r="C811" s="22"/>
      <c r="D811" s="17"/>
      <c r="J811" s="25"/>
      <c r="K811" s="25"/>
      <c r="M811" s="5"/>
      <c r="N811" s="1"/>
      <c r="O811" s="1"/>
      <c r="P811" s="1"/>
      <c r="Q811" s="1"/>
      <c r="R811" s="1"/>
      <c r="S811" s="1"/>
      <c r="T811" s="1"/>
      <c r="U811" s="1"/>
    </row>
    <row r="812" spans="3:21" s="16" customFormat="1" x14ac:dyDescent="0.2">
      <c r="C812" s="22"/>
      <c r="D812" s="17"/>
      <c r="J812" s="25"/>
      <c r="K812" s="25"/>
      <c r="M812" s="5"/>
      <c r="N812" s="1"/>
      <c r="O812" s="1"/>
      <c r="P812" s="1"/>
      <c r="Q812" s="1"/>
      <c r="R812" s="1"/>
      <c r="S812" s="1"/>
      <c r="T812" s="1"/>
      <c r="U812" s="1"/>
    </row>
    <row r="813" spans="3:21" s="16" customFormat="1" x14ac:dyDescent="0.2">
      <c r="C813" s="22"/>
      <c r="D813" s="17"/>
      <c r="J813" s="25"/>
      <c r="K813" s="25"/>
      <c r="M813" s="5"/>
      <c r="N813" s="1"/>
      <c r="O813" s="1"/>
      <c r="P813" s="1"/>
      <c r="Q813" s="1"/>
      <c r="R813" s="1"/>
      <c r="S813" s="1"/>
      <c r="T813" s="1"/>
      <c r="U813" s="1"/>
    </row>
    <row r="814" spans="3:21" s="16" customFormat="1" x14ac:dyDescent="0.2">
      <c r="C814" s="22"/>
      <c r="D814" s="17"/>
      <c r="J814" s="25"/>
      <c r="K814" s="25"/>
      <c r="M814" s="5"/>
      <c r="N814" s="1"/>
      <c r="O814" s="1"/>
      <c r="P814" s="1"/>
      <c r="Q814" s="1"/>
      <c r="R814" s="1"/>
      <c r="S814" s="1"/>
      <c r="T814" s="1"/>
      <c r="U814" s="1"/>
    </row>
    <row r="815" spans="3:21" s="16" customFormat="1" x14ac:dyDescent="0.2">
      <c r="C815" s="22"/>
      <c r="D815" s="17"/>
      <c r="J815" s="25"/>
      <c r="K815" s="25"/>
      <c r="M815" s="5"/>
      <c r="N815" s="1"/>
      <c r="O815" s="1"/>
      <c r="P815" s="1"/>
      <c r="Q815" s="1"/>
      <c r="R815" s="1"/>
      <c r="S815" s="1"/>
      <c r="T815" s="1"/>
      <c r="U815" s="1"/>
    </row>
    <row r="816" spans="3:21" s="16" customFormat="1" x14ac:dyDescent="0.2">
      <c r="C816" s="22"/>
      <c r="D816" s="17"/>
      <c r="J816" s="25"/>
      <c r="K816" s="25"/>
      <c r="M816" s="5"/>
      <c r="N816" s="1"/>
      <c r="O816" s="1"/>
      <c r="P816" s="1"/>
      <c r="Q816" s="1"/>
      <c r="R816" s="1"/>
      <c r="S816" s="1"/>
      <c r="T816" s="1"/>
      <c r="U816" s="1"/>
    </row>
    <row r="817" spans="3:21" s="16" customFormat="1" x14ac:dyDescent="0.2">
      <c r="C817" s="22"/>
      <c r="D817" s="17"/>
      <c r="J817" s="25"/>
      <c r="K817" s="25"/>
      <c r="M817" s="5"/>
      <c r="N817" s="1"/>
      <c r="O817" s="1"/>
      <c r="P817" s="1"/>
      <c r="Q817" s="1"/>
      <c r="R817" s="1"/>
      <c r="S817" s="1"/>
      <c r="T817" s="1"/>
      <c r="U817" s="1"/>
    </row>
    <row r="818" spans="3:21" s="16" customFormat="1" x14ac:dyDescent="0.2">
      <c r="C818" s="22"/>
      <c r="D818" s="17"/>
      <c r="J818" s="25"/>
      <c r="K818" s="25"/>
      <c r="M818" s="5"/>
      <c r="N818" s="1"/>
      <c r="O818" s="1"/>
      <c r="P818" s="1"/>
      <c r="Q818" s="1"/>
      <c r="R818" s="1"/>
      <c r="S818" s="1"/>
      <c r="T818" s="1"/>
      <c r="U818" s="1"/>
    </row>
    <row r="819" spans="3:21" s="16" customFormat="1" x14ac:dyDescent="0.2">
      <c r="C819" s="22"/>
      <c r="D819" s="17"/>
      <c r="J819" s="25"/>
      <c r="K819" s="25"/>
      <c r="M819" s="5"/>
      <c r="N819" s="1"/>
      <c r="O819" s="1"/>
      <c r="P819" s="1"/>
      <c r="Q819" s="1"/>
      <c r="R819" s="1"/>
      <c r="S819" s="1"/>
      <c r="T819" s="1"/>
      <c r="U819" s="1"/>
    </row>
    <row r="820" spans="3:21" s="16" customFormat="1" x14ac:dyDescent="0.2">
      <c r="C820" s="22"/>
      <c r="D820" s="17"/>
      <c r="J820" s="25"/>
      <c r="K820" s="25"/>
      <c r="M820" s="5"/>
      <c r="N820" s="1"/>
      <c r="O820" s="1"/>
      <c r="P820" s="1"/>
      <c r="Q820" s="1"/>
      <c r="R820" s="1"/>
      <c r="S820" s="1"/>
      <c r="T820" s="1"/>
      <c r="U820" s="1"/>
    </row>
    <row r="821" spans="3:21" s="16" customFormat="1" x14ac:dyDescent="0.2">
      <c r="C821" s="22"/>
      <c r="D821" s="17"/>
      <c r="J821" s="25"/>
      <c r="K821" s="25"/>
      <c r="M821" s="5"/>
      <c r="N821" s="1"/>
      <c r="O821" s="1"/>
      <c r="P821" s="1"/>
      <c r="Q821" s="1"/>
      <c r="R821" s="1"/>
      <c r="S821" s="1"/>
      <c r="T821" s="1"/>
      <c r="U821" s="1"/>
    </row>
    <row r="822" spans="3:21" s="16" customFormat="1" x14ac:dyDescent="0.2">
      <c r="C822" s="22"/>
      <c r="D822" s="17"/>
      <c r="J822" s="25"/>
      <c r="K822" s="25"/>
      <c r="M822" s="5"/>
      <c r="N822" s="1"/>
      <c r="O822" s="1"/>
      <c r="P822" s="1"/>
      <c r="Q822" s="1"/>
      <c r="R822" s="1"/>
      <c r="S822" s="1"/>
      <c r="T822" s="1"/>
      <c r="U822" s="1"/>
    </row>
    <row r="823" spans="3:21" s="16" customFormat="1" x14ac:dyDescent="0.2">
      <c r="C823" s="22"/>
      <c r="D823" s="17"/>
      <c r="J823" s="25"/>
      <c r="K823" s="25"/>
      <c r="M823" s="5"/>
      <c r="N823" s="1"/>
      <c r="O823" s="1"/>
      <c r="P823" s="1"/>
      <c r="Q823" s="1"/>
      <c r="R823" s="1"/>
      <c r="S823" s="1"/>
      <c r="T823" s="1"/>
      <c r="U823" s="1"/>
    </row>
    <row r="824" spans="3:21" s="16" customFormat="1" x14ac:dyDescent="0.2">
      <c r="C824" s="22"/>
      <c r="D824" s="17"/>
      <c r="J824" s="25"/>
      <c r="K824" s="25"/>
      <c r="M824" s="5"/>
      <c r="N824" s="1"/>
      <c r="O824" s="1"/>
      <c r="P824" s="1"/>
      <c r="Q824" s="1"/>
      <c r="R824" s="1"/>
      <c r="S824" s="1"/>
      <c r="T824" s="1"/>
      <c r="U824" s="1"/>
    </row>
    <row r="825" spans="3:21" s="16" customFormat="1" x14ac:dyDescent="0.2">
      <c r="C825" s="22"/>
      <c r="D825" s="17"/>
      <c r="J825" s="25"/>
      <c r="K825" s="25"/>
      <c r="M825" s="5"/>
      <c r="N825" s="1"/>
      <c r="O825" s="1"/>
      <c r="P825" s="1"/>
      <c r="Q825" s="1"/>
      <c r="R825" s="1"/>
      <c r="S825" s="1"/>
      <c r="T825" s="1"/>
      <c r="U825" s="1"/>
    </row>
    <row r="826" spans="3:21" s="16" customFormat="1" x14ac:dyDescent="0.2">
      <c r="C826" s="22"/>
      <c r="D826" s="17"/>
      <c r="J826" s="25"/>
      <c r="K826" s="25"/>
      <c r="M826" s="5"/>
      <c r="N826" s="1"/>
      <c r="O826" s="1"/>
      <c r="P826" s="1"/>
      <c r="Q826" s="1"/>
      <c r="R826" s="1"/>
      <c r="S826" s="1"/>
      <c r="T826" s="1"/>
      <c r="U826" s="1"/>
    </row>
    <row r="827" spans="3:21" s="16" customFormat="1" x14ac:dyDescent="0.2">
      <c r="C827" s="22"/>
      <c r="D827" s="17"/>
      <c r="J827" s="25"/>
      <c r="K827" s="25"/>
      <c r="M827" s="5"/>
      <c r="N827" s="1"/>
      <c r="O827" s="1"/>
      <c r="P827" s="1"/>
      <c r="Q827" s="1"/>
      <c r="R827" s="1"/>
      <c r="S827" s="1"/>
      <c r="T827" s="1"/>
      <c r="U827" s="1"/>
    </row>
    <row r="828" spans="3:21" s="16" customFormat="1" x14ac:dyDescent="0.2">
      <c r="C828" s="22"/>
      <c r="D828" s="17"/>
      <c r="J828" s="25"/>
      <c r="K828" s="25"/>
      <c r="M828" s="5"/>
      <c r="N828" s="1"/>
      <c r="O828" s="1"/>
      <c r="P828" s="1"/>
      <c r="Q828" s="1"/>
      <c r="R828" s="1"/>
      <c r="S828" s="1"/>
      <c r="T828" s="1"/>
      <c r="U828" s="1"/>
    </row>
    <row r="829" spans="3:21" s="16" customFormat="1" x14ac:dyDescent="0.2">
      <c r="C829" s="22"/>
      <c r="D829" s="17"/>
      <c r="J829" s="25"/>
      <c r="K829" s="25"/>
      <c r="M829" s="5"/>
      <c r="N829" s="1"/>
      <c r="O829" s="1"/>
      <c r="P829" s="1"/>
      <c r="Q829" s="1"/>
      <c r="R829" s="1"/>
      <c r="S829" s="1"/>
      <c r="T829" s="1"/>
      <c r="U829" s="1"/>
    </row>
    <row r="830" spans="3:21" s="16" customFormat="1" x14ac:dyDescent="0.2">
      <c r="C830" s="22"/>
      <c r="D830" s="17"/>
      <c r="J830" s="25"/>
      <c r="K830" s="25"/>
      <c r="M830" s="5"/>
      <c r="N830" s="1"/>
      <c r="O830" s="1"/>
      <c r="P830" s="1"/>
      <c r="Q830" s="1"/>
      <c r="R830" s="1"/>
      <c r="S830" s="1"/>
      <c r="T830" s="1"/>
      <c r="U830" s="1"/>
    </row>
    <row r="831" spans="3:21" s="16" customFormat="1" x14ac:dyDescent="0.2">
      <c r="C831" s="22"/>
      <c r="D831" s="17"/>
      <c r="J831" s="25"/>
      <c r="K831" s="25"/>
      <c r="M831" s="5"/>
      <c r="N831" s="1"/>
      <c r="O831" s="1"/>
      <c r="P831" s="1"/>
      <c r="Q831" s="1"/>
      <c r="R831" s="1"/>
      <c r="S831" s="1"/>
      <c r="T831" s="1"/>
      <c r="U831" s="1"/>
    </row>
    <row r="832" spans="3:21" s="16" customFormat="1" x14ac:dyDescent="0.2">
      <c r="C832" s="22"/>
      <c r="D832" s="17"/>
      <c r="J832" s="25"/>
      <c r="K832" s="25"/>
      <c r="M832" s="5"/>
      <c r="N832" s="1"/>
      <c r="O832" s="1"/>
      <c r="P832" s="1"/>
      <c r="Q832" s="1"/>
      <c r="R832" s="1"/>
      <c r="S832" s="1"/>
      <c r="T832" s="1"/>
      <c r="U832" s="1"/>
    </row>
    <row r="833" spans="3:21" s="16" customFormat="1" x14ac:dyDescent="0.2">
      <c r="C833" s="22"/>
      <c r="D833" s="17"/>
      <c r="J833" s="25"/>
      <c r="K833" s="25"/>
      <c r="M833" s="5"/>
      <c r="N833" s="1"/>
      <c r="O833" s="1"/>
      <c r="P833" s="1"/>
      <c r="Q833" s="1"/>
      <c r="R833" s="1"/>
      <c r="S833" s="1"/>
      <c r="T833" s="1"/>
      <c r="U833" s="1"/>
    </row>
    <row r="834" spans="3:21" s="16" customFormat="1" x14ac:dyDescent="0.2">
      <c r="C834" s="22"/>
      <c r="D834" s="17"/>
      <c r="J834" s="25"/>
      <c r="K834" s="25"/>
      <c r="M834" s="5"/>
      <c r="N834" s="1"/>
      <c r="O834" s="1"/>
      <c r="P834" s="1"/>
      <c r="Q834" s="1"/>
      <c r="R834" s="1"/>
      <c r="S834" s="1"/>
      <c r="T834" s="1"/>
      <c r="U834" s="1"/>
    </row>
    <row r="835" spans="3:21" s="16" customFormat="1" x14ac:dyDescent="0.2">
      <c r="C835" s="22"/>
      <c r="D835" s="17"/>
      <c r="J835" s="25"/>
      <c r="K835" s="25"/>
      <c r="M835" s="5"/>
      <c r="N835" s="1"/>
      <c r="O835" s="1"/>
      <c r="P835" s="1"/>
      <c r="Q835" s="1"/>
      <c r="R835" s="1"/>
      <c r="S835" s="1"/>
      <c r="T835" s="1"/>
      <c r="U835" s="1"/>
    </row>
    <row r="836" spans="3:21" s="16" customFormat="1" x14ac:dyDescent="0.2">
      <c r="C836" s="22"/>
      <c r="D836" s="17"/>
      <c r="J836" s="25"/>
      <c r="K836" s="25"/>
      <c r="M836" s="5"/>
      <c r="N836" s="1"/>
      <c r="O836" s="1"/>
      <c r="P836" s="1"/>
      <c r="Q836" s="1"/>
      <c r="R836" s="1"/>
      <c r="S836" s="1"/>
      <c r="T836" s="1"/>
      <c r="U836" s="1"/>
    </row>
    <row r="837" spans="3:21" s="16" customFormat="1" x14ac:dyDescent="0.2">
      <c r="C837" s="22"/>
      <c r="D837" s="17"/>
      <c r="J837" s="25"/>
      <c r="K837" s="25"/>
      <c r="M837" s="5"/>
      <c r="N837" s="1"/>
      <c r="O837" s="1"/>
      <c r="P837" s="1"/>
      <c r="Q837" s="1"/>
      <c r="R837" s="1"/>
      <c r="S837" s="1"/>
      <c r="T837" s="1"/>
      <c r="U837" s="1"/>
    </row>
    <row r="838" spans="3:21" s="16" customFormat="1" x14ac:dyDescent="0.2">
      <c r="C838" s="22"/>
      <c r="D838" s="17"/>
      <c r="J838" s="25"/>
      <c r="K838" s="25"/>
      <c r="M838" s="5"/>
      <c r="N838" s="1"/>
      <c r="O838" s="1"/>
      <c r="P838" s="1"/>
      <c r="Q838" s="1"/>
      <c r="R838" s="1"/>
      <c r="S838" s="1"/>
      <c r="T838" s="1"/>
      <c r="U838" s="1"/>
    </row>
    <row r="839" spans="3:21" s="16" customFormat="1" x14ac:dyDescent="0.2">
      <c r="C839" s="22"/>
      <c r="D839" s="17"/>
      <c r="J839" s="25"/>
      <c r="K839" s="25"/>
      <c r="M839" s="5"/>
      <c r="N839" s="1"/>
      <c r="O839" s="1"/>
      <c r="P839" s="1"/>
      <c r="Q839" s="1"/>
      <c r="R839" s="1"/>
      <c r="S839" s="1"/>
      <c r="T839" s="1"/>
      <c r="U839" s="1"/>
    </row>
    <row r="840" spans="3:21" s="16" customFormat="1" x14ac:dyDescent="0.2">
      <c r="C840" s="22"/>
      <c r="D840" s="17"/>
      <c r="J840" s="25"/>
      <c r="K840" s="25"/>
      <c r="M840" s="5"/>
      <c r="N840" s="1"/>
      <c r="O840" s="1"/>
      <c r="P840" s="1"/>
      <c r="Q840" s="1"/>
      <c r="R840" s="1"/>
      <c r="S840" s="1"/>
      <c r="T840" s="1"/>
      <c r="U840" s="1"/>
    </row>
    <row r="841" spans="3:21" s="16" customFormat="1" x14ac:dyDescent="0.2">
      <c r="C841" s="22"/>
      <c r="D841" s="17"/>
      <c r="J841" s="25"/>
      <c r="K841" s="25"/>
      <c r="M841" s="5"/>
      <c r="N841" s="1"/>
      <c r="O841" s="1"/>
      <c r="P841" s="1"/>
      <c r="Q841" s="1"/>
      <c r="R841" s="1"/>
      <c r="S841" s="1"/>
      <c r="T841" s="1"/>
      <c r="U841" s="1"/>
    </row>
    <row r="842" spans="3:21" s="16" customFormat="1" x14ac:dyDescent="0.2">
      <c r="C842" s="22"/>
      <c r="D842" s="17"/>
      <c r="J842" s="25"/>
      <c r="K842" s="25"/>
      <c r="M842" s="5"/>
      <c r="N842" s="1"/>
      <c r="O842" s="1"/>
      <c r="P842" s="1"/>
      <c r="Q842" s="1"/>
      <c r="R842" s="1"/>
      <c r="S842" s="1"/>
      <c r="T842" s="1"/>
      <c r="U842" s="1"/>
    </row>
    <row r="843" spans="3:21" s="16" customFormat="1" x14ac:dyDescent="0.2">
      <c r="C843" s="22"/>
      <c r="D843" s="17"/>
      <c r="J843" s="25"/>
      <c r="K843" s="25"/>
      <c r="M843" s="5"/>
      <c r="N843" s="1"/>
      <c r="O843" s="1"/>
      <c r="P843" s="1"/>
      <c r="Q843" s="1"/>
      <c r="R843" s="1"/>
      <c r="S843" s="1"/>
      <c r="T843" s="1"/>
      <c r="U843" s="1"/>
    </row>
    <row r="844" spans="3:21" s="16" customFormat="1" x14ac:dyDescent="0.2">
      <c r="C844" s="22"/>
      <c r="D844" s="17"/>
      <c r="J844" s="25"/>
      <c r="K844" s="25"/>
      <c r="M844" s="5"/>
      <c r="N844" s="1"/>
      <c r="O844" s="1"/>
      <c r="P844" s="1"/>
      <c r="Q844" s="1"/>
      <c r="R844" s="1"/>
      <c r="S844" s="1"/>
      <c r="T844" s="1"/>
      <c r="U844" s="1"/>
    </row>
    <row r="845" spans="3:21" s="16" customFormat="1" x14ac:dyDescent="0.2">
      <c r="C845" s="22"/>
      <c r="D845" s="17"/>
      <c r="J845" s="25"/>
      <c r="K845" s="25"/>
      <c r="M845" s="5"/>
      <c r="N845" s="1"/>
      <c r="O845" s="1"/>
      <c r="P845" s="1"/>
      <c r="Q845" s="1"/>
      <c r="R845" s="1"/>
      <c r="S845" s="1"/>
      <c r="T845" s="1"/>
      <c r="U845" s="1"/>
    </row>
    <row r="846" spans="3:21" s="16" customFormat="1" x14ac:dyDescent="0.2">
      <c r="C846" s="22"/>
      <c r="D846" s="17"/>
      <c r="J846" s="25"/>
      <c r="K846" s="25"/>
      <c r="M846" s="5"/>
      <c r="N846" s="1"/>
      <c r="O846" s="1"/>
      <c r="P846" s="1"/>
      <c r="Q846" s="1"/>
      <c r="R846" s="1"/>
      <c r="S846" s="1"/>
      <c r="T846" s="1"/>
      <c r="U846" s="1"/>
    </row>
    <row r="847" spans="3:21" s="16" customFormat="1" x14ac:dyDescent="0.2">
      <c r="C847" s="22"/>
      <c r="D847" s="17"/>
      <c r="J847" s="25"/>
      <c r="K847" s="25"/>
      <c r="M847" s="5"/>
      <c r="N847" s="1"/>
      <c r="O847" s="1"/>
      <c r="P847" s="1"/>
      <c r="Q847" s="1"/>
      <c r="R847" s="1"/>
      <c r="S847" s="1"/>
      <c r="T847" s="1"/>
      <c r="U847" s="1"/>
    </row>
    <row r="848" spans="3:21" s="16" customFormat="1" x14ac:dyDescent="0.2">
      <c r="C848" s="22"/>
      <c r="D848" s="17"/>
      <c r="J848" s="25"/>
      <c r="K848" s="25"/>
      <c r="M848" s="5"/>
      <c r="N848" s="1"/>
      <c r="O848" s="1"/>
      <c r="P848" s="1"/>
      <c r="Q848" s="1"/>
      <c r="R848" s="1"/>
      <c r="S848" s="1"/>
      <c r="T848" s="1"/>
      <c r="U848" s="1"/>
    </row>
    <row r="849" spans="3:21" s="16" customFormat="1" x14ac:dyDescent="0.2">
      <c r="C849" s="22"/>
      <c r="D849" s="17"/>
      <c r="J849" s="25"/>
      <c r="K849" s="25"/>
      <c r="M849" s="5"/>
      <c r="N849" s="1"/>
      <c r="O849" s="1"/>
      <c r="P849" s="1"/>
      <c r="Q849" s="1"/>
      <c r="R849" s="1"/>
      <c r="S849" s="1"/>
      <c r="T849" s="1"/>
      <c r="U849" s="1"/>
    </row>
    <row r="850" spans="3:21" s="16" customFormat="1" x14ac:dyDescent="0.2">
      <c r="C850" s="22"/>
      <c r="D850" s="17"/>
      <c r="J850" s="25"/>
      <c r="K850" s="25"/>
      <c r="M850" s="5"/>
      <c r="N850" s="1"/>
      <c r="O850" s="1"/>
      <c r="P850" s="1"/>
      <c r="Q850" s="1"/>
      <c r="R850" s="1"/>
      <c r="S850" s="1"/>
      <c r="T850" s="1"/>
      <c r="U850" s="1"/>
    </row>
    <row r="851" spans="3:21" s="16" customFormat="1" x14ac:dyDescent="0.2">
      <c r="C851" s="22"/>
      <c r="D851" s="17"/>
      <c r="J851" s="25"/>
      <c r="K851" s="25"/>
      <c r="M851" s="5"/>
      <c r="N851" s="1"/>
      <c r="O851" s="1"/>
      <c r="P851" s="1"/>
      <c r="Q851" s="1"/>
      <c r="R851" s="1"/>
      <c r="S851" s="1"/>
      <c r="T851" s="1"/>
      <c r="U851" s="1"/>
    </row>
    <row r="852" spans="3:21" s="16" customFormat="1" x14ac:dyDescent="0.2">
      <c r="C852" s="22"/>
      <c r="D852" s="17"/>
      <c r="J852" s="25"/>
      <c r="K852" s="25"/>
      <c r="M852" s="5"/>
      <c r="N852" s="1"/>
      <c r="O852" s="1"/>
      <c r="P852" s="1"/>
      <c r="Q852" s="1"/>
      <c r="R852" s="1"/>
      <c r="S852" s="1"/>
      <c r="T852" s="1"/>
      <c r="U852" s="1"/>
    </row>
    <row r="853" spans="3:21" s="16" customFormat="1" x14ac:dyDescent="0.2">
      <c r="C853" s="22"/>
      <c r="D853" s="17"/>
      <c r="J853" s="25"/>
      <c r="K853" s="25"/>
      <c r="M853" s="5"/>
      <c r="N853" s="1"/>
      <c r="O853" s="1"/>
      <c r="P853" s="1"/>
      <c r="Q853" s="1"/>
      <c r="R853" s="1"/>
      <c r="S853" s="1"/>
      <c r="T853" s="1"/>
      <c r="U853" s="1"/>
    </row>
    <row r="854" spans="3:21" s="16" customFormat="1" x14ac:dyDescent="0.2">
      <c r="C854" s="22"/>
      <c r="D854" s="17"/>
      <c r="J854" s="25"/>
      <c r="K854" s="25"/>
      <c r="M854" s="5"/>
      <c r="N854" s="1"/>
      <c r="O854" s="1"/>
      <c r="P854" s="1"/>
      <c r="Q854" s="1"/>
      <c r="R854" s="1"/>
      <c r="S854" s="1"/>
      <c r="T854" s="1"/>
      <c r="U854" s="1"/>
    </row>
    <row r="855" spans="3:21" s="16" customFormat="1" x14ac:dyDescent="0.2">
      <c r="C855" s="22"/>
      <c r="D855" s="17"/>
      <c r="J855" s="25"/>
      <c r="K855" s="25"/>
      <c r="M855" s="5"/>
      <c r="N855" s="1"/>
      <c r="O855" s="1"/>
      <c r="P855" s="1"/>
      <c r="Q855" s="1"/>
      <c r="R855" s="1"/>
      <c r="S855" s="1"/>
      <c r="T855" s="1"/>
      <c r="U855" s="1"/>
    </row>
    <row r="856" spans="3:21" s="16" customFormat="1" x14ac:dyDescent="0.2">
      <c r="C856" s="22"/>
      <c r="D856" s="17"/>
      <c r="J856" s="25"/>
      <c r="K856" s="25"/>
      <c r="M856" s="5"/>
      <c r="N856" s="1"/>
      <c r="O856" s="1"/>
      <c r="P856" s="1"/>
      <c r="Q856" s="1"/>
      <c r="R856" s="1"/>
      <c r="S856" s="1"/>
      <c r="T856" s="1"/>
      <c r="U856" s="1"/>
    </row>
    <row r="857" spans="3:21" s="16" customFormat="1" x14ac:dyDescent="0.2">
      <c r="C857" s="22"/>
      <c r="D857" s="17"/>
      <c r="J857" s="25"/>
      <c r="K857" s="25"/>
      <c r="M857" s="5"/>
      <c r="N857" s="1"/>
      <c r="O857" s="1"/>
      <c r="P857" s="1"/>
      <c r="Q857" s="1"/>
      <c r="R857" s="1"/>
      <c r="S857" s="1"/>
      <c r="T857" s="1"/>
      <c r="U857" s="1"/>
    </row>
    <row r="858" spans="3:21" s="16" customFormat="1" x14ac:dyDescent="0.2">
      <c r="C858" s="22"/>
      <c r="D858" s="17"/>
      <c r="J858" s="25"/>
      <c r="K858" s="25"/>
      <c r="M858" s="5"/>
      <c r="N858" s="1"/>
      <c r="O858" s="1"/>
      <c r="P858" s="1"/>
      <c r="Q858" s="1"/>
      <c r="R858" s="1"/>
      <c r="S858" s="1"/>
      <c r="T858" s="1"/>
      <c r="U858" s="1"/>
    </row>
    <row r="859" spans="3:21" s="16" customFormat="1" x14ac:dyDescent="0.2">
      <c r="C859" s="22"/>
      <c r="D859" s="17"/>
      <c r="J859" s="25"/>
      <c r="K859" s="25"/>
      <c r="M859" s="5"/>
      <c r="N859" s="1"/>
      <c r="O859" s="1"/>
      <c r="P859" s="1"/>
      <c r="Q859" s="1"/>
      <c r="R859" s="1"/>
      <c r="S859" s="1"/>
      <c r="T859" s="1"/>
      <c r="U859" s="1"/>
    </row>
    <row r="860" spans="3:21" s="16" customFormat="1" x14ac:dyDescent="0.2">
      <c r="C860" s="22"/>
      <c r="D860" s="17"/>
      <c r="J860" s="25"/>
      <c r="K860" s="25"/>
      <c r="M860" s="5"/>
      <c r="N860" s="1"/>
      <c r="O860" s="1"/>
      <c r="P860" s="1"/>
      <c r="Q860" s="1"/>
      <c r="R860" s="1"/>
      <c r="S860" s="1"/>
      <c r="T860" s="1"/>
      <c r="U860" s="1"/>
    </row>
    <row r="861" spans="3:21" s="16" customFormat="1" x14ac:dyDescent="0.2">
      <c r="C861" s="22"/>
      <c r="D861" s="17"/>
      <c r="J861" s="25"/>
      <c r="K861" s="25"/>
      <c r="M861" s="5"/>
      <c r="N861" s="1"/>
      <c r="O861" s="1"/>
      <c r="P861" s="1"/>
      <c r="Q861" s="1"/>
      <c r="R861" s="1"/>
      <c r="S861" s="1"/>
      <c r="T861" s="1"/>
      <c r="U861" s="1"/>
    </row>
    <row r="862" spans="3:21" s="16" customFormat="1" x14ac:dyDescent="0.2">
      <c r="C862" s="22"/>
      <c r="D862" s="17"/>
      <c r="J862" s="25"/>
      <c r="K862" s="25"/>
      <c r="M862" s="5"/>
      <c r="N862" s="1"/>
      <c r="O862" s="1"/>
      <c r="P862" s="1"/>
      <c r="Q862" s="1"/>
      <c r="R862" s="1"/>
      <c r="S862" s="1"/>
      <c r="T862" s="1"/>
      <c r="U862" s="1"/>
    </row>
    <row r="863" spans="3:21" s="16" customFormat="1" x14ac:dyDescent="0.2">
      <c r="C863" s="22"/>
      <c r="D863" s="17"/>
      <c r="J863" s="25"/>
      <c r="K863" s="25"/>
      <c r="M863" s="5"/>
      <c r="N863" s="1"/>
      <c r="O863" s="1"/>
      <c r="P863" s="1"/>
      <c r="Q863" s="1"/>
      <c r="R863" s="1"/>
      <c r="S863" s="1"/>
      <c r="T863" s="1"/>
      <c r="U863" s="1"/>
    </row>
    <row r="864" spans="3:21" s="16" customFormat="1" x14ac:dyDescent="0.2">
      <c r="C864" s="22"/>
      <c r="D864" s="17"/>
      <c r="J864" s="25"/>
      <c r="K864" s="25"/>
      <c r="M864" s="5"/>
      <c r="N864" s="1"/>
      <c r="O864" s="1"/>
      <c r="P864" s="1"/>
      <c r="Q864" s="1"/>
      <c r="R864" s="1"/>
      <c r="S864" s="1"/>
      <c r="T864" s="1"/>
      <c r="U864" s="1"/>
    </row>
    <row r="865" spans="3:21" s="16" customFormat="1" x14ac:dyDescent="0.2">
      <c r="C865" s="22"/>
      <c r="D865" s="17"/>
      <c r="J865" s="25"/>
      <c r="K865" s="25"/>
      <c r="M865" s="5"/>
      <c r="N865" s="1"/>
      <c r="O865" s="1"/>
      <c r="P865" s="1"/>
      <c r="Q865" s="1"/>
      <c r="R865" s="1"/>
      <c r="S865" s="1"/>
      <c r="T865" s="1"/>
      <c r="U865" s="1"/>
    </row>
    <row r="866" spans="3:21" s="16" customFormat="1" x14ac:dyDescent="0.2">
      <c r="C866" s="22"/>
      <c r="D866" s="17"/>
      <c r="J866" s="25"/>
      <c r="K866" s="25"/>
      <c r="M866" s="5"/>
      <c r="N866" s="1"/>
      <c r="O866" s="1"/>
      <c r="P866" s="1"/>
      <c r="Q866" s="1"/>
      <c r="R866" s="1"/>
      <c r="S866" s="1"/>
      <c r="T866" s="1"/>
      <c r="U866" s="1"/>
    </row>
    <row r="867" spans="3:21" s="16" customFormat="1" x14ac:dyDescent="0.2">
      <c r="C867" s="22"/>
      <c r="D867" s="17"/>
      <c r="J867" s="25"/>
      <c r="K867" s="25"/>
      <c r="M867" s="5"/>
      <c r="N867" s="1"/>
      <c r="O867" s="1"/>
      <c r="P867" s="1"/>
      <c r="Q867" s="1"/>
      <c r="R867" s="1"/>
      <c r="S867" s="1"/>
      <c r="T867" s="1"/>
      <c r="U867" s="1"/>
    </row>
    <row r="868" spans="3:21" s="16" customFormat="1" x14ac:dyDescent="0.2">
      <c r="C868" s="22"/>
      <c r="D868" s="17"/>
      <c r="J868" s="25"/>
      <c r="K868" s="25"/>
      <c r="M868" s="5"/>
      <c r="N868" s="1"/>
      <c r="O868" s="1"/>
      <c r="P868" s="1"/>
      <c r="Q868" s="1"/>
      <c r="R868" s="1"/>
      <c r="S868" s="1"/>
      <c r="T868" s="1"/>
      <c r="U868" s="1"/>
    </row>
    <row r="869" spans="3:21" s="16" customFormat="1" x14ac:dyDescent="0.2">
      <c r="C869" s="22"/>
      <c r="D869" s="17"/>
      <c r="J869" s="25"/>
      <c r="K869" s="25"/>
      <c r="M869" s="5"/>
      <c r="N869" s="1"/>
      <c r="O869" s="1"/>
      <c r="P869" s="1"/>
      <c r="Q869" s="1"/>
      <c r="R869" s="1"/>
      <c r="S869" s="1"/>
      <c r="T869" s="1"/>
      <c r="U869" s="1"/>
    </row>
    <row r="870" spans="3:21" s="16" customFormat="1" x14ac:dyDescent="0.2">
      <c r="C870" s="22"/>
      <c r="D870" s="17"/>
      <c r="J870" s="25"/>
      <c r="K870" s="25"/>
      <c r="M870" s="5"/>
      <c r="N870" s="1"/>
      <c r="O870" s="1"/>
      <c r="P870" s="1"/>
      <c r="Q870" s="1"/>
      <c r="R870" s="1"/>
      <c r="S870" s="1"/>
      <c r="T870" s="1"/>
      <c r="U870" s="1"/>
    </row>
    <row r="871" spans="3:21" s="16" customFormat="1" x14ac:dyDescent="0.2">
      <c r="C871" s="22"/>
      <c r="D871" s="17"/>
      <c r="J871" s="25"/>
      <c r="K871" s="25"/>
      <c r="M871" s="5"/>
      <c r="N871" s="1"/>
      <c r="O871" s="1"/>
      <c r="P871" s="1"/>
      <c r="Q871" s="1"/>
      <c r="R871" s="1"/>
      <c r="S871" s="1"/>
      <c r="T871" s="1"/>
      <c r="U871" s="1"/>
    </row>
    <row r="872" spans="3:21" s="16" customFormat="1" x14ac:dyDescent="0.2">
      <c r="C872" s="22"/>
      <c r="D872" s="17"/>
      <c r="J872" s="25"/>
      <c r="K872" s="25"/>
      <c r="M872" s="5"/>
      <c r="N872" s="1"/>
      <c r="O872" s="1"/>
      <c r="P872" s="1"/>
      <c r="Q872" s="1"/>
      <c r="R872" s="1"/>
      <c r="S872" s="1"/>
      <c r="T872" s="1"/>
      <c r="U872" s="1"/>
    </row>
    <row r="873" spans="3:21" s="16" customFormat="1" x14ac:dyDescent="0.2">
      <c r="C873" s="22"/>
      <c r="D873" s="17"/>
      <c r="J873" s="25"/>
      <c r="K873" s="25"/>
      <c r="M873" s="5"/>
      <c r="N873" s="1"/>
      <c r="O873" s="1"/>
      <c r="P873" s="1"/>
      <c r="Q873" s="1"/>
      <c r="R873" s="1"/>
      <c r="S873" s="1"/>
      <c r="T873" s="1"/>
      <c r="U873" s="1"/>
    </row>
    <row r="874" spans="3:21" s="16" customFormat="1" x14ac:dyDescent="0.2">
      <c r="C874" s="22"/>
      <c r="D874" s="17"/>
      <c r="J874" s="25"/>
      <c r="K874" s="25"/>
      <c r="M874" s="5"/>
      <c r="N874" s="1"/>
      <c r="O874" s="1"/>
      <c r="P874" s="1"/>
      <c r="Q874" s="1"/>
      <c r="R874" s="1"/>
      <c r="S874" s="1"/>
      <c r="T874" s="1"/>
      <c r="U874" s="1"/>
    </row>
    <row r="875" spans="3:21" s="16" customFormat="1" x14ac:dyDescent="0.2">
      <c r="C875" s="22"/>
      <c r="D875" s="17"/>
      <c r="J875" s="25"/>
      <c r="K875" s="25"/>
      <c r="M875" s="5"/>
      <c r="N875" s="1"/>
      <c r="O875" s="1"/>
      <c r="P875" s="1"/>
      <c r="Q875" s="1"/>
      <c r="R875" s="1"/>
      <c r="S875" s="1"/>
      <c r="T875" s="1"/>
      <c r="U875" s="1"/>
    </row>
    <row r="876" spans="3:21" s="16" customFormat="1" x14ac:dyDescent="0.2">
      <c r="C876" s="22"/>
      <c r="D876" s="17"/>
      <c r="J876" s="25"/>
      <c r="K876" s="25"/>
      <c r="M876" s="5"/>
      <c r="N876" s="1"/>
      <c r="O876" s="1"/>
      <c r="P876" s="1"/>
      <c r="Q876" s="1"/>
      <c r="R876" s="1"/>
      <c r="S876" s="1"/>
      <c r="T876" s="1"/>
      <c r="U876" s="1"/>
    </row>
    <row r="877" spans="3:21" s="16" customFormat="1" x14ac:dyDescent="0.2">
      <c r="C877" s="22"/>
      <c r="D877" s="17"/>
      <c r="J877" s="25"/>
      <c r="K877" s="25"/>
      <c r="M877" s="5"/>
      <c r="N877" s="1"/>
      <c r="O877" s="1"/>
      <c r="P877" s="1"/>
      <c r="Q877" s="1"/>
      <c r="R877" s="1"/>
      <c r="S877" s="1"/>
      <c r="T877" s="1"/>
      <c r="U877" s="1"/>
    </row>
    <row r="878" spans="3:21" s="16" customFormat="1" x14ac:dyDescent="0.2">
      <c r="C878" s="22"/>
      <c r="D878" s="17"/>
      <c r="J878" s="25"/>
      <c r="K878" s="25"/>
      <c r="M878" s="5"/>
      <c r="N878" s="1"/>
      <c r="O878" s="1"/>
      <c r="P878" s="1"/>
      <c r="Q878" s="1"/>
      <c r="R878" s="1"/>
      <c r="S878" s="1"/>
      <c r="T878" s="1"/>
      <c r="U878" s="1"/>
    </row>
    <row r="879" spans="3:21" s="16" customFormat="1" x14ac:dyDescent="0.2">
      <c r="C879" s="22"/>
      <c r="D879" s="17"/>
      <c r="J879" s="25"/>
      <c r="K879" s="25"/>
      <c r="M879" s="5"/>
      <c r="N879" s="1"/>
      <c r="O879" s="1"/>
      <c r="P879" s="1"/>
      <c r="Q879" s="1"/>
      <c r="R879" s="1"/>
      <c r="S879" s="1"/>
      <c r="T879" s="1"/>
      <c r="U879" s="1"/>
    </row>
    <row r="880" spans="3:21" s="16" customFormat="1" x14ac:dyDescent="0.2">
      <c r="C880" s="22"/>
      <c r="D880" s="17"/>
      <c r="J880" s="25"/>
      <c r="K880" s="25"/>
      <c r="M880" s="5"/>
      <c r="N880" s="1"/>
      <c r="O880" s="1"/>
      <c r="P880" s="1"/>
      <c r="Q880" s="1"/>
      <c r="R880" s="1"/>
      <c r="S880" s="1"/>
      <c r="T880" s="1"/>
      <c r="U880" s="1"/>
    </row>
    <row r="881" spans="3:21" s="16" customFormat="1" x14ac:dyDescent="0.2">
      <c r="C881" s="22"/>
      <c r="D881" s="17"/>
      <c r="J881" s="25"/>
      <c r="K881" s="25"/>
      <c r="M881" s="5"/>
      <c r="N881" s="1"/>
      <c r="O881" s="1"/>
      <c r="P881" s="1"/>
      <c r="Q881" s="1"/>
      <c r="R881" s="1"/>
      <c r="S881" s="1"/>
      <c r="T881" s="1"/>
      <c r="U881" s="1"/>
    </row>
    <row r="882" spans="3:21" s="16" customFormat="1" x14ac:dyDescent="0.2">
      <c r="C882" s="22"/>
      <c r="D882" s="17"/>
      <c r="J882" s="25"/>
      <c r="K882" s="25"/>
      <c r="M882" s="5"/>
      <c r="N882" s="1"/>
      <c r="O882" s="1"/>
      <c r="P882" s="1"/>
      <c r="Q882" s="1"/>
      <c r="R882" s="1"/>
      <c r="S882" s="1"/>
      <c r="T882" s="1"/>
      <c r="U882" s="1"/>
    </row>
    <row r="883" spans="3:21" s="16" customFormat="1" x14ac:dyDescent="0.2">
      <c r="C883" s="22"/>
      <c r="D883" s="17"/>
      <c r="J883" s="25"/>
      <c r="K883" s="25"/>
      <c r="M883" s="5"/>
      <c r="N883" s="1"/>
      <c r="O883" s="1"/>
      <c r="P883" s="1"/>
      <c r="Q883" s="1"/>
      <c r="R883" s="1"/>
      <c r="S883" s="1"/>
      <c r="T883" s="1"/>
      <c r="U883" s="1"/>
    </row>
    <row r="884" spans="3:21" s="16" customFormat="1" x14ac:dyDescent="0.2">
      <c r="C884" s="22"/>
      <c r="D884" s="17"/>
      <c r="J884" s="25"/>
      <c r="K884" s="25"/>
      <c r="M884" s="5"/>
      <c r="N884" s="1"/>
      <c r="O884" s="1"/>
      <c r="P884" s="1"/>
      <c r="Q884" s="1"/>
      <c r="R884" s="1"/>
      <c r="S884" s="1"/>
      <c r="T884" s="1"/>
      <c r="U884" s="1"/>
    </row>
    <row r="885" spans="3:21" s="16" customFormat="1" x14ac:dyDescent="0.2">
      <c r="C885" s="22"/>
      <c r="D885" s="17"/>
      <c r="J885" s="25"/>
      <c r="K885" s="25"/>
      <c r="M885" s="5"/>
      <c r="N885" s="1"/>
      <c r="O885" s="1"/>
      <c r="P885" s="1"/>
      <c r="Q885" s="1"/>
      <c r="R885" s="1"/>
      <c r="S885" s="1"/>
      <c r="T885" s="1"/>
      <c r="U885" s="1"/>
    </row>
    <row r="886" spans="3:21" s="16" customFormat="1" x14ac:dyDescent="0.2">
      <c r="C886" s="22"/>
      <c r="D886" s="17"/>
      <c r="J886" s="25"/>
      <c r="K886" s="25"/>
      <c r="M886" s="5"/>
      <c r="N886" s="1"/>
      <c r="O886" s="1"/>
      <c r="P886" s="1"/>
      <c r="Q886" s="1"/>
      <c r="R886" s="1"/>
      <c r="S886" s="1"/>
      <c r="T886" s="1"/>
      <c r="U886" s="1"/>
    </row>
    <row r="887" spans="3:21" s="16" customFormat="1" x14ac:dyDescent="0.2">
      <c r="C887" s="22"/>
      <c r="D887" s="17"/>
      <c r="J887" s="25"/>
      <c r="K887" s="25"/>
      <c r="M887" s="5"/>
      <c r="N887" s="1"/>
      <c r="O887" s="1"/>
      <c r="P887" s="1"/>
      <c r="Q887" s="1"/>
      <c r="R887" s="1"/>
      <c r="S887" s="1"/>
      <c r="T887" s="1"/>
      <c r="U887" s="1"/>
    </row>
    <row r="888" spans="3:21" s="16" customFormat="1" x14ac:dyDescent="0.2">
      <c r="C888" s="22"/>
      <c r="D888" s="17"/>
      <c r="J888" s="25"/>
      <c r="K888" s="25"/>
      <c r="M888" s="5"/>
      <c r="N888" s="1"/>
      <c r="O888" s="1"/>
      <c r="P888" s="1"/>
      <c r="Q888" s="1"/>
      <c r="R888" s="1"/>
      <c r="S888" s="1"/>
      <c r="T888" s="1"/>
      <c r="U888" s="1"/>
    </row>
    <row r="889" spans="3:21" s="16" customFormat="1" x14ac:dyDescent="0.2">
      <c r="C889" s="22"/>
      <c r="D889" s="17"/>
      <c r="J889" s="25"/>
      <c r="K889" s="25"/>
      <c r="M889" s="5"/>
      <c r="N889" s="1"/>
      <c r="O889" s="1"/>
      <c r="P889" s="1"/>
      <c r="Q889" s="1"/>
      <c r="R889" s="1"/>
      <c r="S889" s="1"/>
      <c r="T889" s="1"/>
      <c r="U889" s="1"/>
    </row>
    <row r="890" spans="3:21" s="16" customFormat="1" x14ac:dyDescent="0.2">
      <c r="C890" s="22"/>
      <c r="D890" s="17"/>
      <c r="J890" s="25"/>
      <c r="K890" s="25"/>
      <c r="M890" s="5"/>
      <c r="N890" s="1"/>
      <c r="O890" s="1"/>
      <c r="P890" s="1"/>
      <c r="Q890" s="1"/>
      <c r="R890" s="1"/>
      <c r="S890" s="1"/>
      <c r="T890" s="1"/>
      <c r="U890" s="1"/>
    </row>
    <row r="891" spans="3:21" s="16" customFormat="1" x14ac:dyDescent="0.2">
      <c r="C891" s="22"/>
      <c r="D891" s="17"/>
      <c r="J891" s="25"/>
      <c r="K891" s="25"/>
      <c r="M891" s="5"/>
      <c r="N891" s="1"/>
      <c r="O891" s="1"/>
      <c r="P891" s="1"/>
      <c r="Q891" s="1"/>
      <c r="R891" s="1"/>
      <c r="S891" s="1"/>
      <c r="T891" s="1"/>
      <c r="U891" s="1"/>
    </row>
    <row r="892" spans="3:21" s="16" customFormat="1" x14ac:dyDescent="0.2">
      <c r="C892" s="22"/>
      <c r="D892" s="17"/>
      <c r="J892" s="25"/>
      <c r="K892" s="25"/>
      <c r="M892" s="5"/>
      <c r="N892" s="1"/>
      <c r="O892" s="1"/>
      <c r="P892" s="1"/>
      <c r="Q892" s="1"/>
      <c r="R892" s="1"/>
      <c r="S892" s="1"/>
      <c r="T892" s="1"/>
      <c r="U892" s="1"/>
    </row>
    <row r="893" spans="3:21" s="16" customFormat="1" x14ac:dyDescent="0.2">
      <c r="C893" s="22"/>
      <c r="D893" s="17"/>
      <c r="J893" s="25"/>
      <c r="K893" s="25"/>
      <c r="M893" s="5"/>
      <c r="N893" s="1"/>
      <c r="O893" s="1"/>
      <c r="P893" s="1"/>
      <c r="Q893" s="1"/>
      <c r="R893" s="1"/>
      <c r="S893" s="1"/>
      <c r="T893" s="1"/>
      <c r="U893" s="1"/>
    </row>
    <row r="894" spans="3:21" s="16" customFormat="1" x14ac:dyDescent="0.2">
      <c r="C894" s="22"/>
      <c r="D894" s="17"/>
      <c r="J894" s="25"/>
      <c r="K894" s="25"/>
      <c r="M894" s="5"/>
      <c r="N894" s="1"/>
      <c r="O894" s="1"/>
      <c r="P894" s="1"/>
      <c r="Q894" s="1"/>
      <c r="R894" s="1"/>
      <c r="S894" s="1"/>
      <c r="T894" s="1"/>
      <c r="U894" s="1"/>
    </row>
    <row r="895" spans="3:21" s="16" customFormat="1" x14ac:dyDescent="0.2">
      <c r="C895" s="22"/>
      <c r="D895" s="17"/>
      <c r="J895" s="25"/>
      <c r="K895" s="25"/>
      <c r="M895" s="5"/>
      <c r="N895" s="1"/>
      <c r="O895" s="1"/>
      <c r="P895" s="1"/>
      <c r="Q895" s="1"/>
      <c r="R895" s="1"/>
      <c r="S895" s="1"/>
      <c r="T895" s="1"/>
      <c r="U895" s="1"/>
    </row>
    <row r="896" spans="3:21" s="16" customFormat="1" x14ac:dyDescent="0.2">
      <c r="C896" s="22"/>
      <c r="D896" s="17"/>
      <c r="J896" s="25"/>
      <c r="K896" s="25"/>
      <c r="M896" s="5"/>
      <c r="N896" s="1"/>
      <c r="O896" s="1"/>
      <c r="P896" s="1"/>
      <c r="Q896" s="1"/>
      <c r="R896" s="1"/>
      <c r="S896" s="1"/>
      <c r="T896" s="1"/>
      <c r="U896" s="1"/>
    </row>
    <row r="897" spans="3:21" s="16" customFormat="1" x14ac:dyDescent="0.2">
      <c r="C897" s="22"/>
      <c r="D897" s="17"/>
      <c r="J897" s="25"/>
      <c r="K897" s="25"/>
      <c r="M897" s="5"/>
      <c r="N897" s="1"/>
      <c r="O897" s="1"/>
      <c r="P897" s="1"/>
      <c r="Q897" s="1"/>
      <c r="R897" s="1"/>
      <c r="S897" s="1"/>
      <c r="T897" s="1"/>
      <c r="U897" s="1"/>
    </row>
    <row r="898" spans="3:21" s="16" customFormat="1" x14ac:dyDescent="0.2">
      <c r="C898" s="22"/>
      <c r="D898" s="17"/>
      <c r="J898" s="25"/>
      <c r="K898" s="25"/>
      <c r="M898" s="5"/>
      <c r="N898" s="1"/>
      <c r="O898" s="1"/>
      <c r="P898" s="1"/>
      <c r="Q898" s="1"/>
      <c r="R898" s="1"/>
      <c r="S898" s="1"/>
      <c r="T898" s="1"/>
      <c r="U898" s="1"/>
    </row>
    <row r="899" spans="3:21" s="16" customFormat="1" x14ac:dyDescent="0.2">
      <c r="C899" s="22"/>
      <c r="D899" s="17"/>
      <c r="J899" s="25"/>
      <c r="K899" s="25"/>
      <c r="M899" s="5"/>
      <c r="N899" s="1"/>
      <c r="O899" s="1"/>
      <c r="P899" s="1"/>
      <c r="Q899" s="1"/>
      <c r="R899" s="1"/>
      <c r="S899" s="1"/>
      <c r="T899" s="1"/>
      <c r="U899" s="1"/>
    </row>
    <row r="900" spans="3:21" s="16" customFormat="1" x14ac:dyDescent="0.2">
      <c r="C900" s="22"/>
      <c r="D900" s="17"/>
      <c r="J900" s="25"/>
      <c r="K900" s="25"/>
      <c r="M900" s="5"/>
      <c r="N900" s="1"/>
      <c r="O900" s="1"/>
      <c r="P900" s="1"/>
      <c r="Q900" s="1"/>
      <c r="R900" s="1"/>
      <c r="S900" s="1"/>
      <c r="T900" s="1"/>
      <c r="U900" s="1"/>
    </row>
    <row r="901" spans="3:21" s="16" customFormat="1" x14ac:dyDescent="0.2">
      <c r="C901" s="22"/>
      <c r="D901" s="17"/>
      <c r="J901" s="25"/>
      <c r="K901" s="25"/>
      <c r="M901" s="5"/>
      <c r="N901" s="1"/>
      <c r="O901" s="1"/>
      <c r="P901" s="1"/>
      <c r="Q901" s="1"/>
      <c r="R901" s="1"/>
      <c r="S901" s="1"/>
      <c r="T901" s="1"/>
      <c r="U901" s="1"/>
    </row>
    <row r="902" spans="3:21" s="16" customFormat="1" x14ac:dyDescent="0.2">
      <c r="C902" s="22"/>
      <c r="D902" s="17"/>
      <c r="J902" s="25"/>
      <c r="K902" s="25"/>
      <c r="M902" s="5"/>
      <c r="N902" s="1"/>
      <c r="O902" s="1"/>
      <c r="P902" s="1"/>
      <c r="Q902" s="1"/>
      <c r="R902" s="1"/>
      <c r="S902" s="1"/>
      <c r="T902" s="1"/>
      <c r="U902" s="1"/>
    </row>
    <row r="903" spans="3:21" s="16" customFormat="1" x14ac:dyDescent="0.2">
      <c r="C903" s="22"/>
      <c r="D903" s="17"/>
      <c r="J903" s="25"/>
      <c r="K903" s="25"/>
      <c r="M903" s="5"/>
      <c r="N903" s="1"/>
      <c r="O903" s="1"/>
      <c r="P903" s="1"/>
      <c r="Q903" s="1"/>
      <c r="R903" s="1"/>
      <c r="S903" s="1"/>
      <c r="T903" s="1"/>
      <c r="U903" s="1"/>
    </row>
    <row r="904" spans="3:21" s="16" customFormat="1" x14ac:dyDescent="0.2">
      <c r="C904" s="22"/>
      <c r="D904" s="17"/>
      <c r="J904" s="25"/>
      <c r="K904" s="25"/>
      <c r="M904" s="5"/>
      <c r="N904" s="1"/>
      <c r="O904" s="1"/>
      <c r="P904" s="1"/>
      <c r="Q904" s="1"/>
      <c r="R904" s="1"/>
      <c r="S904" s="1"/>
      <c r="T904" s="1"/>
      <c r="U904" s="1"/>
    </row>
    <row r="905" spans="3:21" s="16" customFormat="1" x14ac:dyDescent="0.2">
      <c r="C905" s="22"/>
      <c r="D905" s="17"/>
      <c r="J905" s="25"/>
      <c r="K905" s="25"/>
      <c r="M905" s="5"/>
      <c r="N905" s="1"/>
      <c r="O905" s="1"/>
      <c r="P905" s="1"/>
      <c r="Q905" s="1"/>
      <c r="R905" s="1"/>
      <c r="S905" s="1"/>
      <c r="T905" s="1"/>
      <c r="U905" s="1"/>
    </row>
    <row r="906" spans="3:21" s="16" customFormat="1" x14ac:dyDescent="0.2">
      <c r="C906" s="22"/>
      <c r="D906" s="17"/>
      <c r="J906" s="25"/>
      <c r="K906" s="25"/>
      <c r="M906" s="5"/>
      <c r="N906" s="1"/>
      <c r="O906" s="1"/>
      <c r="P906" s="1"/>
      <c r="Q906" s="1"/>
      <c r="R906" s="1"/>
      <c r="S906" s="1"/>
      <c r="T906" s="1"/>
      <c r="U906" s="1"/>
    </row>
    <row r="907" spans="3:21" s="16" customFormat="1" x14ac:dyDescent="0.2">
      <c r="C907" s="22"/>
      <c r="D907" s="17"/>
      <c r="J907" s="25"/>
      <c r="K907" s="25"/>
      <c r="M907" s="5"/>
      <c r="N907" s="1"/>
      <c r="O907" s="1"/>
      <c r="P907" s="1"/>
      <c r="Q907" s="1"/>
      <c r="R907" s="1"/>
      <c r="S907" s="1"/>
      <c r="T907" s="1"/>
      <c r="U907" s="1"/>
    </row>
    <row r="908" spans="3:21" s="16" customFormat="1" x14ac:dyDescent="0.2">
      <c r="C908" s="22"/>
      <c r="D908" s="17"/>
      <c r="J908" s="25"/>
      <c r="K908" s="25"/>
      <c r="M908" s="5"/>
      <c r="N908" s="1"/>
      <c r="O908" s="1"/>
      <c r="P908" s="1"/>
      <c r="Q908" s="1"/>
      <c r="R908" s="1"/>
      <c r="S908" s="1"/>
      <c r="T908" s="1"/>
      <c r="U908" s="1"/>
    </row>
    <row r="909" spans="3:21" s="16" customFormat="1" x14ac:dyDescent="0.2">
      <c r="C909" s="22"/>
      <c r="D909" s="17"/>
      <c r="J909" s="25"/>
      <c r="K909" s="25"/>
      <c r="M909" s="5"/>
      <c r="N909" s="1"/>
      <c r="O909" s="1"/>
      <c r="P909" s="1"/>
      <c r="Q909" s="1"/>
      <c r="R909" s="1"/>
      <c r="S909" s="1"/>
      <c r="T909" s="1"/>
      <c r="U909" s="1"/>
    </row>
    <row r="910" spans="3:21" s="16" customFormat="1" x14ac:dyDescent="0.2">
      <c r="C910" s="22"/>
      <c r="D910" s="17"/>
      <c r="J910" s="25"/>
      <c r="K910" s="25"/>
      <c r="M910" s="5"/>
      <c r="N910" s="1"/>
      <c r="O910" s="1"/>
      <c r="P910" s="1"/>
      <c r="Q910" s="1"/>
      <c r="R910" s="1"/>
      <c r="S910" s="1"/>
      <c r="T910" s="1"/>
      <c r="U910" s="1"/>
    </row>
    <row r="911" spans="3:21" s="16" customFormat="1" x14ac:dyDescent="0.2">
      <c r="C911" s="22"/>
      <c r="D911" s="17"/>
      <c r="J911" s="25"/>
      <c r="K911" s="25"/>
      <c r="M911" s="5"/>
      <c r="N911" s="1"/>
      <c r="O911" s="1"/>
      <c r="P911" s="1"/>
      <c r="Q911" s="1"/>
      <c r="R911" s="1"/>
      <c r="S911" s="1"/>
      <c r="T911" s="1"/>
      <c r="U911" s="1"/>
    </row>
    <row r="912" spans="3:21" s="16" customFormat="1" x14ac:dyDescent="0.2">
      <c r="C912" s="22"/>
      <c r="D912" s="17"/>
      <c r="J912" s="25"/>
      <c r="K912" s="25"/>
      <c r="M912" s="5"/>
      <c r="N912" s="1"/>
      <c r="O912" s="1"/>
      <c r="P912" s="1"/>
      <c r="Q912" s="1"/>
      <c r="R912" s="1"/>
      <c r="S912" s="1"/>
      <c r="T912" s="1"/>
      <c r="U912" s="1"/>
    </row>
    <row r="913" spans="3:21" s="16" customFormat="1" x14ac:dyDescent="0.2">
      <c r="C913" s="22"/>
      <c r="D913" s="17"/>
      <c r="J913" s="25"/>
      <c r="K913" s="25"/>
      <c r="M913" s="5"/>
      <c r="N913" s="1"/>
      <c r="O913" s="1"/>
      <c r="P913" s="1"/>
      <c r="Q913" s="1"/>
      <c r="R913" s="1"/>
      <c r="S913" s="1"/>
      <c r="T913" s="1"/>
      <c r="U913" s="1"/>
    </row>
    <row r="914" spans="3:21" s="16" customFormat="1" x14ac:dyDescent="0.2">
      <c r="C914" s="22"/>
      <c r="D914" s="17"/>
      <c r="J914" s="25"/>
      <c r="K914" s="25"/>
      <c r="M914" s="5"/>
      <c r="N914" s="1"/>
      <c r="O914" s="1"/>
      <c r="P914" s="1"/>
      <c r="Q914" s="1"/>
      <c r="R914" s="1"/>
      <c r="S914" s="1"/>
      <c r="T914" s="1"/>
      <c r="U914" s="1"/>
    </row>
    <row r="915" spans="3:21" s="16" customFormat="1" x14ac:dyDescent="0.2">
      <c r="C915" s="22"/>
      <c r="D915" s="17"/>
      <c r="J915" s="25"/>
      <c r="K915" s="25"/>
      <c r="M915" s="5"/>
      <c r="N915" s="1"/>
      <c r="O915" s="1"/>
      <c r="P915" s="1"/>
      <c r="Q915" s="1"/>
      <c r="R915" s="1"/>
      <c r="S915" s="1"/>
      <c r="T915" s="1"/>
      <c r="U915" s="1"/>
    </row>
    <row r="916" spans="3:21" s="16" customFormat="1" x14ac:dyDescent="0.2">
      <c r="C916" s="22"/>
      <c r="D916" s="17"/>
      <c r="J916" s="25"/>
      <c r="K916" s="25"/>
      <c r="M916" s="5"/>
      <c r="N916" s="1"/>
      <c r="O916" s="1"/>
      <c r="P916" s="1"/>
      <c r="Q916" s="1"/>
      <c r="R916" s="1"/>
      <c r="S916" s="1"/>
      <c r="T916" s="1"/>
      <c r="U916" s="1"/>
    </row>
    <row r="917" spans="3:21" s="16" customFormat="1" x14ac:dyDescent="0.2">
      <c r="C917" s="22"/>
      <c r="D917" s="17"/>
      <c r="J917" s="25"/>
      <c r="K917" s="25"/>
      <c r="M917" s="5"/>
      <c r="N917" s="1"/>
      <c r="O917" s="1"/>
      <c r="P917" s="1"/>
      <c r="Q917" s="1"/>
      <c r="R917" s="1"/>
      <c r="S917" s="1"/>
      <c r="T917" s="1"/>
      <c r="U917" s="1"/>
    </row>
    <row r="918" spans="3:21" s="16" customFormat="1" x14ac:dyDescent="0.2">
      <c r="C918" s="22"/>
      <c r="D918" s="17"/>
      <c r="J918" s="25"/>
      <c r="K918" s="25"/>
      <c r="M918" s="5"/>
      <c r="N918" s="1"/>
      <c r="O918" s="1"/>
      <c r="P918" s="1"/>
      <c r="Q918" s="1"/>
      <c r="R918" s="1"/>
      <c r="S918" s="1"/>
      <c r="T918" s="1"/>
      <c r="U918" s="1"/>
    </row>
    <row r="919" spans="3:21" s="16" customFormat="1" x14ac:dyDescent="0.2">
      <c r="C919" s="22"/>
      <c r="D919" s="17"/>
      <c r="J919" s="25"/>
      <c r="K919" s="25"/>
      <c r="M919" s="5"/>
      <c r="N919" s="1"/>
      <c r="O919" s="1"/>
      <c r="P919" s="1"/>
      <c r="Q919" s="1"/>
      <c r="R919" s="1"/>
      <c r="S919" s="1"/>
      <c r="T919" s="1"/>
      <c r="U919" s="1"/>
    </row>
    <row r="920" spans="3:21" s="16" customFormat="1" x14ac:dyDescent="0.2">
      <c r="C920" s="22"/>
      <c r="D920" s="17"/>
      <c r="J920" s="25"/>
      <c r="K920" s="25"/>
      <c r="M920" s="5"/>
      <c r="N920" s="1"/>
      <c r="O920" s="1"/>
      <c r="P920" s="1"/>
      <c r="Q920" s="1"/>
      <c r="R920" s="1"/>
      <c r="S920" s="1"/>
      <c r="T920" s="1"/>
      <c r="U920" s="1"/>
    </row>
    <row r="921" spans="3:21" s="16" customFormat="1" x14ac:dyDescent="0.2">
      <c r="C921" s="22"/>
      <c r="D921" s="17"/>
      <c r="J921" s="25"/>
      <c r="K921" s="25"/>
      <c r="M921" s="5"/>
      <c r="N921" s="1"/>
      <c r="O921" s="1"/>
      <c r="P921" s="1"/>
      <c r="Q921" s="1"/>
      <c r="R921" s="1"/>
      <c r="S921" s="1"/>
      <c r="T921" s="1"/>
      <c r="U921" s="1"/>
    </row>
    <row r="922" spans="3:21" s="16" customFormat="1" x14ac:dyDescent="0.2">
      <c r="C922" s="22"/>
      <c r="D922" s="17"/>
      <c r="J922" s="25"/>
      <c r="K922" s="25"/>
      <c r="M922" s="5"/>
      <c r="N922" s="1"/>
      <c r="O922" s="1"/>
      <c r="P922" s="1"/>
      <c r="Q922" s="1"/>
      <c r="R922" s="1"/>
      <c r="S922" s="1"/>
      <c r="T922" s="1"/>
      <c r="U922" s="1"/>
    </row>
    <row r="923" spans="3:21" s="16" customFormat="1" x14ac:dyDescent="0.2">
      <c r="C923" s="22"/>
      <c r="D923" s="17"/>
      <c r="J923" s="25"/>
      <c r="K923" s="25"/>
      <c r="M923" s="5"/>
      <c r="N923" s="1"/>
      <c r="O923" s="1"/>
      <c r="P923" s="1"/>
      <c r="Q923" s="1"/>
      <c r="R923" s="1"/>
      <c r="S923" s="1"/>
      <c r="T923" s="1"/>
      <c r="U923" s="1"/>
    </row>
    <row r="924" spans="3:21" s="16" customFormat="1" x14ac:dyDescent="0.2">
      <c r="C924" s="22"/>
      <c r="D924" s="17"/>
      <c r="J924" s="25"/>
      <c r="K924" s="25"/>
      <c r="M924" s="5"/>
      <c r="N924" s="1"/>
      <c r="O924" s="1"/>
      <c r="P924" s="1"/>
      <c r="Q924" s="1"/>
      <c r="R924" s="1"/>
      <c r="S924" s="1"/>
      <c r="T924" s="1"/>
      <c r="U924" s="1"/>
    </row>
    <row r="925" spans="3:21" s="16" customFormat="1" x14ac:dyDescent="0.2">
      <c r="C925" s="22"/>
      <c r="D925" s="17"/>
      <c r="J925" s="25"/>
      <c r="K925" s="25"/>
      <c r="M925" s="5"/>
      <c r="N925" s="1"/>
      <c r="O925" s="1"/>
      <c r="P925" s="1"/>
      <c r="Q925" s="1"/>
      <c r="R925" s="1"/>
      <c r="S925" s="1"/>
      <c r="T925" s="1"/>
      <c r="U925" s="1"/>
    </row>
    <row r="926" spans="3:21" s="16" customFormat="1" x14ac:dyDescent="0.2">
      <c r="C926" s="22"/>
      <c r="D926" s="17"/>
      <c r="J926" s="25"/>
      <c r="K926" s="25"/>
      <c r="M926" s="5"/>
      <c r="N926" s="1"/>
      <c r="O926" s="1"/>
      <c r="P926" s="1"/>
      <c r="Q926" s="1"/>
      <c r="R926" s="1"/>
      <c r="S926" s="1"/>
      <c r="T926" s="1"/>
      <c r="U926" s="1"/>
    </row>
    <row r="927" spans="3:21" s="16" customFormat="1" x14ac:dyDescent="0.2">
      <c r="C927" s="22"/>
      <c r="D927" s="17"/>
      <c r="J927" s="25"/>
      <c r="K927" s="25"/>
      <c r="M927" s="5"/>
      <c r="N927" s="1"/>
      <c r="O927" s="1"/>
      <c r="P927" s="1"/>
      <c r="Q927" s="1"/>
      <c r="R927" s="1"/>
      <c r="S927" s="1"/>
      <c r="T927" s="1"/>
      <c r="U927" s="1"/>
    </row>
    <row r="928" spans="3:21" s="16" customFormat="1" x14ac:dyDescent="0.2">
      <c r="C928" s="22"/>
      <c r="D928" s="17"/>
      <c r="J928" s="25"/>
      <c r="K928" s="25"/>
      <c r="M928" s="5"/>
      <c r="N928" s="1"/>
      <c r="O928" s="1"/>
      <c r="P928" s="1"/>
      <c r="Q928" s="1"/>
      <c r="R928" s="1"/>
      <c r="S928" s="1"/>
      <c r="T928" s="1"/>
      <c r="U928" s="1"/>
    </row>
    <row r="929" spans="3:21" s="16" customFormat="1" x14ac:dyDescent="0.2">
      <c r="C929" s="22"/>
      <c r="D929" s="17"/>
      <c r="J929" s="25"/>
      <c r="K929" s="25"/>
      <c r="M929" s="5"/>
      <c r="N929" s="1"/>
      <c r="O929" s="1"/>
      <c r="P929" s="1"/>
      <c r="Q929" s="1"/>
      <c r="R929" s="1"/>
      <c r="S929" s="1"/>
      <c r="T929" s="1"/>
      <c r="U929" s="1"/>
    </row>
    <row r="930" spans="3:21" s="16" customFormat="1" x14ac:dyDescent="0.2">
      <c r="C930" s="22"/>
      <c r="D930" s="17"/>
      <c r="J930" s="25"/>
      <c r="K930" s="25"/>
      <c r="M930" s="5"/>
      <c r="N930" s="1"/>
      <c r="O930" s="1"/>
      <c r="P930" s="1"/>
      <c r="Q930" s="1"/>
      <c r="R930" s="1"/>
      <c r="S930" s="1"/>
      <c r="T930" s="1"/>
      <c r="U930" s="1"/>
    </row>
    <row r="931" spans="3:21" s="16" customFormat="1" x14ac:dyDescent="0.2">
      <c r="C931" s="22"/>
      <c r="D931" s="17"/>
      <c r="J931" s="25"/>
      <c r="K931" s="25"/>
      <c r="M931" s="5"/>
      <c r="N931" s="1"/>
      <c r="O931" s="1"/>
      <c r="P931" s="1"/>
      <c r="Q931" s="1"/>
      <c r="R931" s="1"/>
      <c r="S931" s="1"/>
      <c r="T931" s="1"/>
      <c r="U931" s="1"/>
    </row>
    <row r="932" spans="3:21" s="16" customFormat="1" x14ac:dyDescent="0.2">
      <c r="C932" s="22"/>
      <c r="D932" s="17"/>
      <c r="J932" s="25"/>
      <c r="K932" s="25"/>
      <c r="M932" s="5"/>
      <c r="N932" s="1"/>
      <c r="O932" s="1"/>
      <c r="P932" s="1"/>
      <c r="Q932" s="1"/>
      <c r="R932" s="1"/>
      <c r="S932" s="1"/>
      <c r="T932" s="1"/>
      <c r="U932" s="1"/>
    </row>
    <row r="933" spans="3:21" s="16" customFormat="1" x14ac:dyDescent="0.2">
      <c r="C933" s="22"/>
      <c r="D933" s="17"/>
      <c r="J933" s="25"/>
      <c r="K933" s="25"/>
      <c r="M933" s="5"/>
      <c r="N933" s="1"/>
      <c r="O933" s="1"/>
      <c r="P933" s="1"/>
      <c r="Q933" s="1"/>
      <c r="R933" s="1"/>
      <c r="S933" s="1"/>
      <c r="T933" s="1"/>
      <c r="U933" s="1"/>
    </row>
    <row r="934" spans="3:21" s="16" customFormat="1" x14ac:dyDescent="0.2">
      <c r="C934" s="22"/>
      <c r="D934" s="17"/>
      <c r="J934" s="25"/>
      <c r="K934" s="25"/>
      <c r="M934" s="5"/>
      <c r="N934" s="1"/>
      <c r="O934" s="1"/>
      <c r="P934" s="1"/>
      <c r="Q934" s="1"/>
      <c r="R934" s="1"/>
      <c r="S934" s="1"/>
      <c r="T934" s="1"/>
      <c r="U934" s="1"/>
    </row>
    <row r="935" spans="3:21" s="16" customFormat="1" x14ac:dyDescent="0.2">
      <c r="C935" s="22"/>
      <c r="D935" s="17"/>
      <c r="J935" s="25"/>
      <c r="K935" s="25"/>
      <c r="M935" s="5"/>
      <c r="N935" s="1"/>
      <c r="O935" s="1"/>
      <c r="P935" s="1"/>
      <c r="Q935" s="1"/>
      <c r="R935" s="1"/>
      <c r="S935" s="1"/>
      <c r="T935" s="1"/>
      <c r="U935" s="1"/>
    </row>
    <row r="936" spans="3:21" s="16" customFormat="1" x14ac:dyDescent="0.2">
      <c r="C936" s="22"/>
      <c r="D936" s="17"/>
      <c r="J936" s="25"/>
      <c r="K936" s="25"/>
      <c r="M936" s="5"/>
      <c r="N936" s="1"/>
      <c r="O936" s="1"/>
      <c r="P936" s="1"/>
      <c r="Q936" s="1"/>
      <c r="R936" s="1"/>
      <c r="S936" s="1"/>
      <c r="T936" s="1"/>
      <c r="U936" s="1"/>
    </row>
    <row r="937" spans="3:21" s="16" customFormat="1" x14ac:dyDescent="0.2">
      <c r="C937" s="22"/>
      <c r="D937" s="17"/>
      <c r="J937" s="25"/>
      <c r="K937" s="25"/>
      <c r="M937" s="5"/>
      <c r="N937" s="1"/>
      <c r="O937" s="1"/>
      <c r="P937" s="1"/>
      <c r="Q937" s="1"/>
      <c r="R937" s="1"/>
      <c r="S937" s="1"/>
      <c r="T937" s="1"/>
      <c r="U937" s="1"/>
    </row>
    <row r="938" spans="3:21" s="16" customFormat="1" x14ac:dyDescent="0.2">
      <c r="C938" s="22"/>
      <c r="D938" s="17"/>
      <c r="J938" s="25"/>
      <c r="K938" s="25"/>
      <c r="M938" s="5"/>
      <c r="N938" s="1"/>
      <c r="O938" s="1"/>
      <c r="P938" s="1"/>
      <c r="Q938" s="1"/>
      <c r="R938" s="1"/>
      <c r="S938" s="1"/>
      <c r="T938" s="1"/>
      <c r="U938" s="1"/>
    </row>
    <row r="939" spans="3:21" s="16" customFormat="1" x14ac:dyDescent="0.2">
      <c r="C939" s="22"/>
      <c r="D939" s="17"/>
      <c r="J939" s="25"/>
      <c r="K939" s="25"/>
      <c r="M939" s="5"/>
      <c r="N939" s="1"/>
      <c r="O939" s="1"/>
      <c r="P939" s="1"/>
      <c r="Q939" s="1"/>
      <c r="R939" s="1"/>
      <c r="S939" s="1"/>
      <c r="T939" s="1"/>
      <c r="U939" s="1"/>
    </row>
    <row r="940" spans="3:21" s="16" customFormat="1" x14ac:dyDescent="0.2">
      <c r="C940" s="22"/>
      <c r="D940" s="17"/>
      <c r="J940" s="25"/>
      <c r="K940" s="25"/>
      <c r="M940" s="5"/>
      <c r="N940" s="1"/>
      <c r="O940" s="1"/>
      <c r="P940" s="1"/>
      <c r="Q940" s="1"/>
      <c r="R940" s="1"/>
      <c r="S940" s="1"/>
      <c r="T940" s="1"/>
      <c r="U940" s="1"/>
    </row>
    <row r="941" spans="3:21" s="16" customFormat="1" x14ac:dyDescent="0.2">
      <c r="C941" s="22"/>
      <c r="D941" s="17"/>
      <c r="J941" s="25"/>
      <c r="K941" s="25"/>
      <c r="M941" s="5"/>
      <c r="N941" s="1"/>
      <c r="O941" s="1"/>
      <c r="P941" s="1"/>
      <c r="Q941" s="1"/>
      <c r="R941" s="1"/>
      <c r="S941" s="1"/>
      <c r="T941" s="1"/>
      <c r="U941" s="1"/>
    </row>
    <row r="942" spans="3:21" s="16" customFormat="1" x14ac:dyDescent="0.2">
      <c r="C942" s="22"/>
      <c r="D942" s="17"/>
      <c r="J942" s="25"/>
      <c r="K942" s="25"/>
      <c r="M942" s="5"/>
      <c r="N942" s="1"/>
      <c r="O942" s="1"/>
      <c r="P942" s="1"/>
      <c r="Q942" s="1"/>
      <c r="R942" s="1"/>
      <c r="S942" s="1"/>
      <c r="T942" s="1"/>
      <c r="U942" s="1"/>
    </row>
    <row r="943" spans="3:21" s="16" customFormat="1" x14ac:dyDescent="0.2">
      <c r="C943" s="22"/>
      <c r="D943" s="17"/>
      <c r="J943" s="25"/>
      <c r="K943" s="25"/>
      <c r="M943" s="5"/>
      <c r="N943" s="1"/>
      <c r="O943" s="1"/>
      <c r="P943" s="1"/>
      <c r="Q943" s="1"/>
      <c r="R943" s="1"/>
      <c r="S943" s="1"/>
      <c r="T943" s="1"/>
      <c r="U943" s="1"/>
    </row>
    <row r="944" spans="3:21" s="16" customFormat="1" x14ac:dyDescent="0.2">
      <c r="C944" s="22"/>
      <c r="D944" s="17"/>
      <c r="J944" s="25"/>
      <c r="K944" s="25"/>
      <c r="M944" s="5"/>
      <c r="N944" s="1"/>
      <c r="O944" s="1"/>
      <c r="P944" s="1"/>
      <c r="Q944" s="1"/>
      <c r="R944" s="1"/>
      <c r="S944" s="1"/>
      <c r="T944" s="1"/>
      <c r="U944" s="1"/>
    </row>
    <row r="945" spans="3:21" s="16" customFormat="1" x14ac:dyDescent="0.2">
      <c r="C945" s="22"/>
      <c r="D945" s="17"/>
      <c r="J945" s="25"/>
      <c r="K945" s="25"/>
      <c r="M945" s="5"/>
      <c r="N945" s="1"/>
      <c r="O945" s="1"/>
      <c r="P945" s="1"/>
      <c r="Q945" s="1"/>
      <c r="R945" s="1"/>
      <c r="S945" s="1"/>
      <c r="T945" s="1"/>
      <c r="U945" s="1"/>
    </row>
    <row r="946" spans="3:21" s="16" customFormat="1" x14ac:dyDescent="0.2">
      <c r="C946" s="22"/>
      <c r="D946" s="17"/>
      <c r="J946" s="25"/>
      <c r="K946" s="25"/>
      <c r="M946" s="5"/>
      <c r="N946" s="1"/>
      <c r="O946" s="1"/>
      <c r="P946" s="1"/>
      <c r="Q946" s="1"/>
      <c r="R946" s="1"/>
      <c r="S946" s="1"/>
      <c r="T946" s="1"/>
      <c r="U946" s="1"/>
    </row>
  </sheetData>
  <mergeCells count="12">
    <mergeCell ref="B16:L16"/>
    <mergeCell ref="B1:D1"/>
    <mergeCell ref="M5:U5"/>
    <mergeCell ref="B5:L5"/>
    <mergeCell ref="E1:U1"/>
    <mergeCell ref="B7:B15"/>
    <mergeCell ref="F6:G6"/>
    <mergeCell ref="D7:D10"/>
    <mergeCell ref="E7:E10"/>
    <mergeCell ref="C7:C15"/>
    <mergeCell ref="D14:D15"/>
    <mergeCell ref="C3:L3"/>
  </mergeCells>
  <printOptions horizontalCentered="1"/>
  <pageMargins left="0.39370078740157483" right="0.39370078740157483" top="0.39370078740157483" bottom="0.39370078740157483" header="0.31496062992125984" footer="0.31496062992125984"/>
  <pageSetup paperSize="121" scale="55"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Portada</vt:lpstr>
      <vt:lpstr>1. Gestión del Riesgo</vt:lpstr>
      <vt:lpstr>2. Antitrámites</vt:lpstr>
      <vt:lpstr>  3. Participación Ciudadana</vt:lpstr>
      <vt:lpstr> 4. Rendicion Ctas </vt:lpstr>
      <vt:lpstr>5. Atención al ciudadano</vt:lpstr>
      <vt:lpstr>6. Transparencia</vt:lpstr>
      <vt:lpstr>'  3. Participación Ciudadana'!Área_de_impresión</vt:lpstr>
      <vt:lpstr>' 4. Rendicion Ctas '!Área_de_impresión</vt:lpstr>
      <vt:lpstr>'1. Gestión del Riesgo'!Área_de_impresión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Rendicion Ctas '!Títulos_a_imprimir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 Eberto Cocca</cp:lastModifiedBy>
  <cp:lastPrinted>2019-05-10T13:21:12Z</cp:lastPrinted>
  <dcterms:created xsi:type="dcterms:W3CDTF">2015-08-27T13:54:28Z</dcterms:created>
  <dcterms:modified xsi:type="dcterms:W3CDTF">2019-05-14T18:59:33Z</dcterms:modified>
</cp:coreProperties>
</file>