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FICINA DE CONTROL INTERNO\OFICINA DE CONTROL INTERNO 2021\RIESGOS 2021\DE CORRUPCION\CORRUPCION 2021\SEGUIMIENTO A 30-04-2021\"/>
    </mc:Choice>
  </mc:AlternateContent>
  <bookViews>
    <workbookView xWindow="0" yWindow="0" windowWidth="28800" windowHeight="13590"/>
  </bookViews>
  <sheets>
    <sheet name="Hoja1" sheetId="1" r:id="rId1"/>
  </sheets>
  <definedNames>
    <definedName name="_xlnm._FilterDatabase" localSheetId="0" hidden="1">Hoja1!$A$16:$BP$52</definedName>
    <definedName name="_xlnm.Print_Area" localSheetId="0">Hoja1!$A$1:$AR$52</definedName>
    <definedName name="_xlnm.Print_Titles" localSheetId="0">Hoja1!$1:$16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<sst xmlns="http://schemas.openxmlformats.org/spreadsheetml/2006/main" count="263" uniqueCount="110">
  <si>
    <t>SI</t>
  </si>
  <si>
    <t>NO</t>
  </si>
  <si>
    <t>MAPA DE RIESGOS DE CORRUPCIÓN</t>
  </si>
  <si>
    <t>Columna 3</t>
  </si>
  <si>
    <t>Columna 4</t>
  </si>
  <si>
    <t>Columna 5</t>
  </si>
  <si>
    <t>Columna 6</t>
  </si>
  <si>
    <t>Columna 7</t>
  </si>
  <si>
    <t>Columna 8</t>
  </si>
  <si>
    <t>Columna 9</t>
  </si>
  <si>
    <t>Columna 10</t>
  </si>
  <si>
    <t>Columna 11</t>
  </si>
  <si>
    <t>Riesgos de Corrupción</t>
  </si>
  <si>
    <t>Proceso</t>
  </si>
  <si>
    <t>Causa  (Situación principal que origina el posible riesgo de corrupción)</t>
  </si>
  <si>
    <t>¿Se analizaron los controles?</t>
  </si>
  <si>
    <t xml:space="preserve">Responsable de los controles: ¿Cuentan con responsables para ejercer la actividad? </t>
  </si>
  <si>
    <t>Periodicidad de los controles:  ¿Son  oportunos para la mitigación del riesgo?</t>
  </si>
  <si>
    <t>Evidencias de los controles: ¿Se cuenta con pruebas del control?</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</si>
  <si>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</si>
  <si>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</si>
  <si>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</si>
  <si>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</si>
  <si>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</si>
  <si>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Apoyo</t>
  </si>
  <si>
    <t>Misional</t>
  </si>
  <si>
    <t>Estratégico</t>
  </si>
  <si>
    <t>De Evaluación</t>
  </si>
  <si>
    <t>Contratación</t>
  </si>
  <si>
    <t>Archivo</t>
  </si>
  <si>
    <t>Jurídico</t>
  </si>
  <si>
    <t>Otro (Cuál)</t>
  </si>
  <si>
    <t>No tiene controles</t>
  </si>
  <si>
    <t>Columna 1</t>
  </si>
  <si>
    <t>Columna 2</t>
  </si>
  <si>
    <t>Si la respuesta en alguna de las preguntas de control  es NO.   Informe si propuso alguna acción</t>
  </si>
  <si>
    <r>
      <t xml:space="preserve">¿Se adelantó seguimiento al
 </t>
    </r>
    <r>
      <rPr>
        <b/>
        <sz val="8"/>
        <color theme="0"/>
        <rFont val="Arial Narrow"/>
        <family val="2"/>
      </rPr>
      <t>Mapa de Riesgos de Corrupción?</t>
    </r>
  </si>
  <si>
    <t>Efectividad de los controles: ¿Previenen  o detectan  las causas, son  confiables para la mitigación del riesgo?</t>
  </si>
  <si>
    <t>Observaciones Oficina de Control Interno</t>
  </si>
  <si>
    <r>
      <t>Versión:</t>
    </r>
    <r>
      <rPr>
        <sz val="14"/>
        <rFont val="Arial Narrow"/>
        <family val="2"/>
      </rPr>
      <t xml:space="preserve"> 00</t>
    </r>
  </si>
  <si>
    <r>
      <t xml:space="preserve">Código: </t>
    </r>
    <r>
      <rPr>
        <sz val="14"/>
        <rFont val="Arial Narrow"/>
        <family val="2"/>
      </rPr>
      <t>D102PR03F02</t>
    </r>
  </si>
  <si>
    <t>Evidencias reportadas por la Oficina Asesora de Planeación e Innovación Institucional</t>
  </si>
  <si>
    <r>
      <t xml:space="preserve">Fecha:  </t>
    </r>
    <r>
      <rPr>
        <sz val="14"/>
        <rFont val="Arial Narrow"/>
        <family val="2"/>
      </rPr>
      <t>05-05-2020</t>
    </r>
  </si>
  <si>
    <t>R59-2020 Toma de decisiones ajustada y no participativa, bajo el uso indebido del poder para la obtención de un beneficio privado</t>
  </si>
  <si>
    <r>
      <t>MINISTERIO DE CIENCIA, TECNOLOGÍA E INNOVACIÓN 
SEGUIMIENTO AL MAPA DE RIESGOS DE CORRUPCIÓN</t>
    </r>
    <r>
      <rPr>
        <b/>
        <sz val="16"/>
        <color theme="5" tint="-0.249977111117893"/>
        <rFont val="Arial Narrow"/>
        <family val="2"/>
      </rPr>
      <t xml:space="preserve">
</t>
    </r>
    <r>
      <rPr>
        <b/>
        <sz val="16"/>
        <rFont val="Arial Narrow"/>
        <family val="2"/>
      </rPr>
      <t>VIGENCIA 2020</t>
    </r>
  </si>
  <si>
    <t>SEGUIMIENTO A 30/04/2020</t>
  </si>
  <si>
    <t>SEGUIMIENTO A 30/12/2020</t>
  </si>
  <si>
    <t>X</t>
  </si>
  <si>
    <t>x</t>
  </si>
  <si>
    <t>SEGUIMIENTO A 31/08/2020</t>
  </si>
  <si>
    <r>
      <t xml:space="preserve">Entidad:         </t>
    </r>
    <r>
      <rPr>
        <b/>
        <sz val="12"/>
        <color theme="1"/>
        <rFont val="Arial Narrow"/>
        <family val="2"/>
      </rPr>
      <t>MINISTERIO DE CIENCIA TECNOLOGÍA E INNOVACIÓN</t>
    </r>
  </si>
  <si>
    <r>
      <t xml:space="preserve">Responsable:   </t>
    </r>
    <r>
      <rPr>
        <b/>
        <sz val="12"/>
        <rFont val="Arial Narrow"/>
        <family val="2"/>
      </rPr>
      <t xml:space="preserve">JEFE OFICINA DE CONTROL INTERNO </t>
    </r>
  </si>
  <si>
    <t>R2-2021 Posibilidad de afectación reputacional por alterar o manipular los documentos de la entidad para el beneficio de terceros debido al inadecuado manejo y control de la información del Ministerio</t>
  </si>
  <si>
    <t>Talento Humano</t>
  </si>
  <si>
    <t>Financiero  /Administrativo</t>
  </si>
  <si>
    <t>R7-2021 Posibilidad de afectación económica en caso que algún perfil de la cadena presupuestal cambie un tercero o cambie el valor y se realice un pago no autorizado en beneficio propio o de terceros o se realicen sin el cumplimiento de requisitos</t>
  </si>
  <si>
    <t>R8-2021 Posibilidad de afectación económica por registrar en la contabilidad las actas de liquidación, incapacidades o resoluciones de condonación y demás actos administrativos que generen una cuenta por cobrar de forma indebida debido a que no se recibe el insumo por parte de la dependencia  o se omite su registro</t>
  </si>
  <si>
    <t>R9-2021  Posibilidad de afectación  económica por utilizar los recursos de las cuentas bancarias de la entidad y el efectivo de las cajas menores para beneficio propio o favorecimiento de terceros debido a la falta de lineamientos y controles para el manejo de los recursos</t>
  </si>
  <si>
    <t>R6-2021 Posibilidad de afectación reputacional por vincular personal sin cumplimiento de los requisitos  del Empleo debido a agentes internos o externos que pueden incidir en el favorecimiento de nombramientos</t>
  </si>
  <si>
    <t>R13-2021 Posibilidad de afectación económica por multa o sanción del ente de control debido a  procesos judiciales y/o conciliaciones en la que se evidencia beneficios a particulares o terceros</t>
  </si>
  <si>
    <t xml:space="preserve">R11-2021 Posibilidad de afectación reputacional por orientar en beneficio propio o de un tercero la contratación debido al direccionamiento en la contratación de la Entidad </t>
  </si>
  <si>
    <t>R12-2021 Posibilidad de afectación reputacional y/o económica por autorizar pagos o emitir avales sin debido al incumplimiento de las obligaciones contractuales</t>
  </si>
  <si>
    <t>R52-2021 Posibilidad de afectación económica por celebrar contratos o convenios debido al incumplimiento de los requisitos legales</t>
  </si>
  <si>
    <t>R27-2021 Posibilidad de afectación reputacional por favorecer entidades a través de proyectos que no cumplan con los requisitos de viabilización requeridos para ser financiados con recursos de la Asignación para la Ciencia, Tecnología e Innovación del Sistema General de Regalías -SGR</t>
  </si>
  <si>
    <t>R30-2021 Posibilidad de afectación económica  por iniciar la ejecución de contratos o convenios sin cumplir  los requisitos legales</t>
  </si>
  <si>
    <t>R14-2021 Posibilidad de afectación económica por multa y sanción de los entes de control debido a la prescripción de la acción coactiva</t>
  </si>
  <si>
    <t xml:space="preserve">R3-2021 Posibilidad de afectación reputacional por manipular la información de la Entidad de forma inapropiada revelando u ocultando datos que son relevantes hacia los grupos de valor y grupos de interés de la Entidad, con el fin de obtener un beneficio directo o indirecto a  quien la manipuló </t>
  </si>
  <si>
    <t xml:space="preserve">R1-2021 Posibilidad de afectación reputacional y económica en la que puede incurrir la entidad a respuestas de PQRDS que no cumplan con los atributos de pertinencia, calidad y oportunidad y que incumplan con los tiempos establecidos en  la normatividad vigente para su contestación. </t>
  </si>
  <si>
    <t>R4-2021 Posibilidad de afectar la reputación del Ministerio por otorgar a nombre propio o de terceros cualquier dádiva o beneficio derivado de omisiones en el proceso de Gestión para la  ejecución de política para la CTeI</t>
  </si>
  <si>
    <t>Direccionamiento Institucional.</t>
  </si>
  <si>
    <t>R5-2021 Posibilidad de afectación reputacional por el reconocimiento de un actor del SNCTI que no cumpla los requisitos requeridos debido al la no adherencia a las  Guías para el reconocimiento de Actores del SNCTI</t>
  </si>
  <si>
    <t>R10-2021 Posibilidad de afectación económica por utilizar los bienes de la Entidad en beneficio propio o en favor de un tercero debido a manejos y/o controles inadecuados</t>
  </si>
  <si>
    <r>
      <t xml:space="preserve">Seguimiento con corte a: </t>
    </r>
    <r>
      <rPr>
        <b/>
        <sz val="12"/>
        <rFont val="Arial Narrow"/>
        <family val="2"/>
      </rPr>
      <t xml:space="preserve"> 30/03/2021</t>
    </r>
  </si>
  <si>
    <r>
      <rPr>
        <b/>
        <sz val="9"/>
        <color theme="1"/>
        <rFont val="Arial"/>
        <family val="2"/>
      </rPr>
      <t xml:space="preserve">La siguiente información ha sido tomada del Aplicativo de GINA, modulo planes, el cual es reportado por el responsable del proceso 
Programa Estratégico: Por una gestión administrativa y financiera moderna e innovadora – 2021
Iniciativa Estratégica: Transformando la gestión documental 
</t>
    </r>
    <r>
      <rPr>
        <sz val="9"/>
        <color theme="1"/>
        <rFont val="Arial"/>
        <family val="2"/>
      </rPr>
      <t xml:space="preserve">
Dentro del programa estratégico “por una gestión administrativa y financiera moderna e innovadora – 2021”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Con corte al primer trimestre de la vigencia 2021, se presentó un avance del 100%, teniendo en cuenta que se cumplieron con las actividades planeadas para el primer trimestre, lo anterior representado en el desarrollo de las siguientes actividades: informe de avance del proceso de convalidación de las Tablas de Valoración Documental, Informe de avance de los tramites digitales en el sistema Orfeo, informe de acompañamientos y/o capacitación en temas de gestión documental.
De acuerdo a lo anterior, se cumple con las actividades propuestas y por lo tanto no se requieren acciones de mejora.
Se realizaron ajustes a las Tablas de Valoración documental tanto de Fondo Colombiano de Investigaciones científicas y Proyectos Especiales "FRANCISCO JOSÉ DE CALDAS, como del Instituto Colombiano para el Desarrollo de la Ciencia y la Tecnología "FRANCISCO JOSÉ DE CALDAS, conforme a las mesas técnicas desarrolladas.
Para el fondo documental perteneciente al Fondo Colombiano de Investigaciones científicas y Proyectos Especiales "FRANCISCO JOSÉ DE CALDAS, se realizó la presentación de las Tablas de Valoración Documental ante el pre-comité evaluador de documentos, del Archivo General de la Nación, como otro paso dentro del proceso de convalidación. En esta presentación se solicitaron ajustes por parte del AGN, los cuales tienen fecha de entrega por parte del Ministerio para 15 de abril de 2021.</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</si>
  <si>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R10-2021 Control de los bienes de la Entidad para prevenir el beneficio propio o favorecer un tercero
</t>
    </r>
    <r>
      <rPr>
        <sz val="9"/>
        <color theme="1"/>
        <rFont val="Arial"/>
        <family val="2"/>
      </rPr>
      <t>Informe de autorizaciones de la salida de vehículos de la entidad los fines de semana, durante el periodo de reporte. Para el período de reporte no se presentaron salidas de vehículos los fines de semana ni días festivos.
Informe de consumo de combustible para el periodo de reporte. Se presenta el informe detallado de consumo de combustible de los vehículos de la entidad para el período de reporte y se efectúa el resumen del comportamiento de cada uno de ellos. Para el período de reporte se incluye el vehículo de placa GJN842 implementado en el esquema de protección asignado a la Ministra y el vehículo GCW465 asignado como reemplazo por actividades de mantenimiento correctivo al GJN842. Es importante realizar análisis comparativos entre los períodos de reporte que den cuenta de los cambios que pudieran presentarse en el consumo;
sin embargo, teniendo en cuenta las condiciones laborales actuales, no es posible realizar un análisis comparativo para el período del reporte, dado que el
comportamiento de periodos anteriores evidencia comportamientos disimiles.
Acciones para controlar la salida de insumos y elementos, con guardas de Seguridad dispuestos en todos los accesos a la Entidad. Dentro de las acciones existentes para efectuar el control de la salida de insumos y/o elementos de la entidad se encuentra:
1) El Contrato 353-2020 vigente hasta el 30 de abril de 2021.
2) El control por medio de las órdenes de salida; y
3) Los registros del servicio de vigilancia en las minutas de puesto, donde se registran las novedades del servicio
Informe de ordenes de salida de elementos durante el periodo de reporte. En el informe de ordenes de salida del período de
reporte se puede evidenciar que para el período de reportes se tramitaron 89 Ordenes de salida de elementos: 28 en enero, 50 en febrero y 11 en
marzo, de las cuales 81 se encuentran vigentes y fuera de la entidad y 7 de ellas deben ser actualizadas.
Se adjunta la ficha de reporte del Riesgo R10 “Informes de reportes para el control de bienes de la Entidad, con el ánimo de prevenir el beneficio propio o en favor de un tercero”, la cual permite dar cuenta de la gestión efectuada en el período de reporte, para mantener el control de los bienes de la entidad y prevenir el beneficio propio o en favor de un tercero.</t>
    </r>
  </si>
  <si>
    <r>
      <rPr>
        <b/>
        <sz val="9"/>
        <color theme="1"/>
        <rFont val="Arial"/>
        <family val="2"/>
      </rPr>
      <t xml:space="preserve">La siguiente información ha sido tomada del Aplicativo de GINA, modulo planes, el cual es reportado por el responsable del proceso 
Programa estratégico: Gestión de la Secretaria Técnica del OCAD de la CTeI del SGR - 2021
Iniciativa estratégica: Puesta en marcha de las Convocatorias Públicas, Abiertas y Competitivas
</t>
    </r>
    <r>
      <rPr>
        <sz val="9"/>
        <color theme="1"/>
        <rFont val="Arial"/>
        <family val="2"/>
      </rPr>
      <t xml:space="preserve"> 
Durante el primer trimestre del año se realizaron las siguientes actividades macro para estructurar el Plan Bienal de convocatorias del presente bienio.
1.Fortalecer las capacidades regionales en formulación de proyectos de CTeI
2.Diseño de la ruta de trabajo para la construcción del Plan de Convocatorias.
3. Estructurar y administrar las convocatorias públicas, abiertas y competitivas
El valor de avance reportado para el periodo en mención en de 0% dado que las actividades el primer trimestre contemplaban la planeación del Plan de bienal y no estaba previsto la apertura de convocatorias.
 </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</si>
  <si>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2021
Iniciativa estratégica: Fortalecer los procesos del cambio asociados al Direccionamiento y Control Administrativo
</t>
    </r>
    <r>
      <rPr>
        <sz val="9"/>
        <color theme="1"/>
        <rFont val="Arial"/>
        <family val="2"/>
      </rPr>
      <t xml:space="preserve">
Se dio cumplimiento a los entregables del 1er trimestre de 2021 de la iniciativa estratégica denominada "Fortalecer los procesos del cambio asociados al Direccionamiento y Control Administrativo", el análisis y la evidencia se relacionan en los entregables /registros.
Se adelantaron las gestiones requeridas para mantener actualizados los procedimientos y/o documentos, relacionados con el proceso de Direccionamiento y Control Administrativo en el 1er trimestre de 2021 así:
- La Secretaría General adelantó una mesa de trabajo para realizar la revisión de los documentos e identificar los procedimientos que harían parte del proceso de optimización documental que acompaña la Oficina Asesora de Planeación e Innovación Institucional , de manera que, toda vez que la Ley 1952 de 2019 entra en vigencia el 1 de julio del 2021, es preciso que antes de la entrada en vigencia señalada se realice el cambio de los documentos del proceso de Gestión de Direccionamiento y Control Administrativo que se adelantan en el área de control disciplinario.
- Por lo anterior, se dio inicio con la propuesta para actualizar el procedimiento de Trámites inhibitorios, remisión por competencia con código A207PR03, el cual se encuentra en revisión por parte de las asesoras de las Secretaría General.
</t>
    </r>
    <r>
      <rPr>
        <b/>
        <sz val="9"/>
        <color theme="1"/>
        <rFont val="Arial"/>
        <family val="2"/>
      </rPr>
      <t>Iniciativa estratégica: Contribuir a un Minciencias más transparente</t>
    </r>
    <r>
      <rPr>
        <sz val="9"/>
        <color theme="1"/>
        <rFont val="Arial"/>
        <family val="2"/>
      </rPr>
      <t xml:space="preserve">
La Secretaría General adelantó en el 1er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</si>
  <si>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R14-2021 Posible prescripción de la acción coactiva
</t>
    </r>
    <r>
      <rPr>
        <sz val="9"/>
        <color theme="1"/>
        <rFont val="Arial"/>
        <family val="2"/>
      </rPr>
      <t xml:space="preserve">
Se realiza informe de las actividades realizadas por parte de la Oficina Asesora Jurídica, en el cual se evidencia el estado de las 30 obligaciones a cargo de esta Oficina y las acciones adelantadas a cada una de ellas. Por lo cual el riesgo se mantiene controlado y no se han presentado dificultades o limitaciones que generen la materialización del riesgo. Aunado a lo anterior, no es necesario generar acción correctiva puesto que se ha venido avanzando y revisando la gestión de cobro en la medida que lo permiten las circunstancias y medidas declaradas por el Gobierno Nacional en el marco de la emergencia sanitaria por causa de la enfermedad por coronavirus COVID-19.</t>
    </r>
  </si>
  <si>
    <r>
      <t xml:space="preserve">La siguiente información ha sido tomada del Aplicativo de GINA, el cual es reportado por el responsable del proceso:
</t>
    </r>
    <r>
      <rPr>
        <b/>
        <sz val="9"/>
        <color theme="1"/>
        <rFont val="Arial"/>
        <family val="2"/>
      </rPr>
      <t xml:space="preserve">Programa Estratégico: Comunicación estratégica - 2021
Iniciativa Estratégica: Comunicación Externa 2.1 Comunicación Externa 1er. Trimestre: </t>
    </r>
    <r>
      <rPr>
        <sz val="9"/>
        <color theme="1"/>
        <rFont val="Arial"/>
        <family val="2"/>
      </rPr>
      <t xml:space="preserve">De acuerdo a las acciones implementadas en el primer trimestre del año 2021, la oficina asesora de comunicación definió su estrategia general para la vigencia en curso, la cual fue presentada ante el comité ministerial e inició ejecución con el acompañamiento a programas e iniciativas de la entidad. Para el primer trimestre se destaca el diseño, ejecución y seguimiento de estrategias como ruta territorial, feria del conocimiento y rueda de innovación, entre otros. Así mismo el lanzamiento de la ciencia en un minuto formato semanal en el que se destacan las noticias más relevantes ejecutadas en el periodo. Para este primer trimestre se cumple a cabalidad con las acciones programadas.
</t>
    </r>
    <r>
      <rPr>
        <b/>
        <sz val="9"/>
        <color theme="1"/>
        <rFont val="Arial"/>
        <family val="2"/>
      </rPr>
      <t xml:space="preserve">Iniciativa Estratégica: Comunicación Interna 3.1 Comunicación Interna 1er. Trimestre: </t>
    </r>
    <r>
      <rPr>
        <sz val="9"/>
        <color theme="1"/>
        <rFont val="Arial"/>
        <family val="2"/>
      </rPr>
      <t>Como eje transversal la comunicación organizacional de Minciencias orienta la difusión de políticas y la información generada al interior de la Institución para una clara identificación de los objetivos, las estrategias, los planes, los programas y los proyectos hacia los cuales se enfoca el accionar de la entidad; durante el primer trimestre del año se desarrollaron varias actividades para potenciar la articulación de las áreas con los diferentes  grupos de interés. Entre otras acciones se desarrolladas se destacan: 
Puesta en marcha la campaña Titanes para la Oficina de Planeación.
Planeación y diseño del primer Aniversario Conéctate y Conversa con la Ministra.
Campaña de prevención contra el COVID-19.
Conmemorar fechas especiales interna y externas.
Apoyar en la divulgación de apuestas del Ministerio a la comunidad</t>
    </r>
  </si>
  <si>
    <r>
      <t xml:space="preserve">La siguiente información ha sido tomada del Aplicativo de GINA, el cual es reportado por el responsable del proceso:
</t>
    </r>
    <r>
      <rPr>
        <b/>
        <sz val="9"/>
        <color theme="1"/>
        <rFont val="Arial"/>
        <family val="2"/>
      </rPr>
      <t>Programa Estratégico: Cultura y comunicación de cara al ciudadano - 2021</t>
    </r>
    <r>
      <rPr>
        <sz val="9"/>
        <color theme="1"/>
        <rFont val="Arial"/>
        <family val="2"/>
      </rPr>
      <t xml:space="preserve">
</t>
    </r>
    <r>
      <rPr>
        <b/>
        <sz val="9"/>
        <color theme="1"/>
        <rFont val="Arial"/>
        <family val="2"/>
      </rPr>
      <t xml:space="preserve">Iniciativa Estratégica: 1 Afianzar la cultura de servicio al ciudadano al interior de la entidad y la relación con los ciudadanos, haciendo un efectivo monitoreo y seguimiento a PQRDS 1.1 Afianzar la cultura de servicio al ciudadano al interior de la entidad y la relación con los ciudadanos, haciendo un efectivo monitoreo y seguimiento a PQRDS 1er Trimestre: </t>
    </r>
    <r>
      <rPr>
        <sz val="9"/>
        <color theme="1"/>
        <rFont val="Arial"/>
        <family val="2"/>
      </rPr>
      <t>Se presentó en el Comité de Gestión y Desempeño Sectorial e Institucional de el mes de enero de 2021 el plan de capacitaciones, el cual incluyó las temáticas relacionadas con atención al ciudadano para socializar en la entidad.
-Manejo de respuesta a PQRDS ORFEO
-Guía de lenguaje claro para servidores públicos
-Normatividad en derecho de petición entre otras</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</si>
  <si>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R7 2021 Reporte de los perfiles activos en el SIIF Nación - SPGR y los pagos realizados en el periodo con el cumplimiento de requisitos
</t>
    </r>
    <r>
      <rPr>
        <sz val="9"/>
        <color theme="1"/>
        <rFont val="Arial"/>
        <family val="2"/>
      </rPr>
      <t>Se adjunta al presente reporte el informe detallado de los perfiles de usuarios activos a corte 31 de marzo en el Sistema de Información Sistema de Información Financiera SIIF Nación II y el Sistema de Presupuesto y Giro de Regalías, aplicativos en los cuales se registra la gestión financiera del Ministerio de Ciencia, Tecnología e Innovación; adicionalmente se reportan las actividades realizadas para dar cumplimiento a los requisitos exigidos en los pagos y finalmente los pagos realizados durante el periodo. Las acciones desarrolladas durante el primer trimestre de la vigencia 2021 dan cuenta y tienen relación directa con el riesgo R7-2021 Posibilidad de afectación económica en caso que algún perfil de la cadena presupuestal cambie un tercero o cambie el valor y se realice un pago no autorizado en beneficio propio o de terceros o se realicen sin el cumplimiento de requisitos, lo cual permite mitigar y previene la materialización del riesgo.</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</si>
  <si>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R8 2021 Registrar en la contabilidad las actas de liquidación, incapacidades o resoluciones de condonación y demás actos administrativos
</t>
    </r>
    <r>
      <rPr>
        <sz val="9"/>
        <color theme="1"/>
        <rFont val="Arial"/>
        <family val="2"/>
      </rPr>
      <t xml:space="preserve">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créditos educativos condonables (contabilidad –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
Durante el primer trimestre, se suscribieron las siguientes actas Cartera – Contabilidad: Acta Nº 21-2020 de diciembre 2020, Nº 04-2021 de enero 2021 y N.º 09-2021 de febrero 2021; donde se concilió el valor de la cartera y solicitudes de reintegro a corte 31 de diciembre de 2020, 31 de enero y 28 de febrero de 2021.
De la misma manera, durante este periodo se suscribieron las conciliaciones de incapacidades, correspondiente a los periodos de diciembre de 2020, enero y febrero de 2021; donde se conciliaron los saldos de las incapacidades a corte 31 de diciembre de 2020, 31 de enero y 28 de febrero de 2021.
En el mes de enero del 2021, se realizo la conciliación de saldos de créditos educativos condonables correspondiente a los meses de octubre, noviembre y diciembre de 2020, lo anterior, teniendo en cuenta que esta conciliación se realiza de forma trimestral, por lo que, la correspondiente a los meses de enero, febrero y marzo será reportada en el segundo trimestre de 2021.
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créditos educativos condonables (contabilidad –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
Se adjuntan las Actas de conciliación cartera - contabilidad de los meses de diciembre del 2020, enero y febrero del 2021, las conciliaciones de saldos de incapacidades de los meses de diciembre del 2020, enero y febrero del 2021 y la conciliación de créditos educativos condonables del 3er. Trimestre del 2020; mediante las cuales se evidencia el seguimiento a la
causación efectiva de los saldos de Cartera, el registro de las solicitudes de reintegro, de los saldos de incapacidades y resoluciones de condonación en los Estados Financieros del Ministerio durante el trimestre
</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</si>
  <si>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R9 2021 Realizar el reporte de los arqueos periódicos a las cajas menores y presentar el informe de los puntos de control utilizados en el manejo de las cuentas bancarias
</t>
    </r>
    <r>
      <rPr>
        <sz val="9"/>
        <color theme="1"/>
        <rFont val="Arial"/>
        <family val="2"/>
      </rPr>
      <t>Las acciones reportadas en el periodo dan cuenta y tienen relación directa con la gestión del riesgo R9-2021 Posibilidad de afectación económica por utilizar los recursos de las cuentas bancarias de la entidad y el efectivo de las cajas menores para beneficio propio o favorecimiento de terceros debido a la falta de lineamientos y controles para el manejo de los recursos; después de realizar el arqueo a la caja menor de gastos generales se identificó que los recursos fueron utilizados exclusivamente para cubrir los gastos autorizados por el ordenador del gasto de la caja menor.
Se realizó la revisión de las cajas menores de viáticos y gastos de desplazamiento recursos Regalías y Nación; las cuales no manejan efectivo por lo cual se procedió a realizar la revisión de los extractos bancarios y movimientos de la caja del período.
Finalmente, se revisaron los puntos de control para el manejo de las cuentas correspondientes a recursos del Fondo de Investigación en Salud - FIS, Nación y Regalías manejadas desde la tesorería, donde se identificó que se continúa realizando el proceso inicial en el portal bancario para el pago de cualquier obligación y este a su vez necesita la segunda autorización la cual se encuentra a cargo de la Coordinadora del grupo o quien haga sus veces; en el caso de identificar algún dato incorrecto en el proceso, se rechaza el pago y la tesorería debe realizar nuevamente el cargue de la información con el fin de pasar a la segunda autorización y que el pago se haga efectivo. Las actividades descritas anteriormente, se realizan con el fin de mitigar y prevenir la materialización del riesgo.</t>
    </r>
  </si>
  <si>
    <r>
      <t xml:space="preserve">La siguiente información ha sido tomada del Aplicativo de GINA, modulo planes, el cual es reportado por el responsable del proceso 
Programa Estratégico: Gestión para un Talento Humano Íntegro, Efectivo e Innovador
Iniciativa Estratégica: La cultura de hacer las cosas bien.
</t>
    </r>
    <r>
      <rPr>
        <sz val="9"/>
        <color theme="1"/>
        <rFont val="Arial"/>
        <family val="2"/>
      </rPr>
      <t>Durante el primer trimestre de la vigencia 2021, se evidencia un avance en la implementación y/o ejecución de los Planes Estratégicos a cargo de la Dirección de Talento Humano, que aportan al cumplimiento de la iniciativa  "La cultura de hacer las cosas bien", específicamente mediante el desarrollo de las siguientes actividades:
1. Resoluciones, circulares, instructivos, comunicaciones internas, memorandos, oficios.
2. Relación de procedimientos y/o documentos creados y/o actualizados.
3. Resultado del autodiagnóstico del Código de Integridad.</t>
    </r>
    <r>
      <rPr>
        <b/>
        <sz val="9"/>
        <color theme="1"/>
        <rFont val="Arial"/>
        <family val="2"/>
      </rPr>
      <t xml:space="preserve">
Iniciativa Estratégica: Contribuir a un Minciencias más transparente 
</t>
    </r>
    <r>
      <rPr>
        <sz val="9"/>
        <color theme="1"/>
        <rFont val="Arial"/>
        <family val="2"/>
      </rPr>
      <t>Durante el primer trimestre de la vigencia 2021, se evidencia un avance en la implementación y/o ejecución de los Planes Estratégicos a cargo de la Dirección de Talento Humano, que aportan al cumplimiento de la iniciativa  "Contribuir a un Minciencias más Transparente", contribuyendo mediante la "Gestión para un talento humano integro efectivo e innovador" y el apoyo a la gestión de áreas transversales de la Entidad mediante las siguientes actividades:
- Gestión administrativa y financiera eficiente e innovadora;
- Gobierno y Gestión de TIC para la CTeI;
- Comunicación Estratégica Institucional
- El conocimiento nos hace grandes; Cultura y comunicación de cara al ciudadano;
- Pacto por un Direccionamiento Estratégico que genere valor público;
Apoyo contractual eficiente; Apoyo jurídico eficiente;
-  Fortalecimiento del enfoque hacia la prevención y el autocontrol</t>
    </r>
  </si>
  <si>
    <r>
      <t xml:space="preserve">La siguiente información ha sido tomada del Aplicativo de GINA, modulo planes, el cual es reportado por el responsable del proceso 
Programa Estratégico: Apoyo Jurídico Eficiente - 2021
Iniciativa Estratégica: Gestión de transparencia, integridad y control a la existencia de conflictos de intereses
</t>
    </r>
    <r>
      <rPr>
        <sz val="9"/>
        <color theme="1"/>
        <rFont val="Arial"/>
        <family val="2"/>
      </rPr>
      <t xml:space="preserve">
Durante el 1er trimestre de la vigencia 2021, se adelantaron actividades relacionadas con la gestión de transparencia, integridad y control a la existencia de conflictos de intereses, para lo cual se adjunta informe con el reporte de 6 actividades adelantadas por parte de la Oficina Asesora Jurídica.</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</si>
  <si>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- 2021
Iniciativa Estratégica: Fortalecer los procesos del cambio asociados al Direccionamiento y Control Administrativo
</t>
    </r>
    <r>
      <rPr>
        <sz val="9"/>
        <color theme="1"/>
        <rFont val="Arial"/>
        <family val="2"/>
      </rPr>
      <t xml:space="preserve">
Se dio cumplimiento a los entregables del 1er trimestre de 2021 de la iniciativa estratégica denominada "Fortalecer los procesos del cambio asociados al Direccionamiento y Control Administrativo", el análisis y la evidencia se relacionan en los entregables /registros.
Se adelantaron las gestiones requeridas para mantener actualizados los procedimientos y/o documentos, relacionados con el proceso de Direccionamiento y Control Administrativo en el 1er trimestre de 2021 así:
- La Secretaría General adelantó una mesa de trabajo para realizar la revisión de los documentos e identificar los procedimientos que harían parte del proceso de optimización documental que acompaña la Oficina Asesora de Planeación e Innovación Institucional , de manera que, toda vez que la Ley 1952 de 2019 entra en vigencia el 1 de julio del 2021, es preciso que antes de la entrada en vigencia señalada se realice el cambio de los documentos del proceso de Gestión de Direccionamiento y Control Administrativo que se adelantan en el área de control disciplinario.
- Por lo anterior, se dio inicio con la propuesta para actualizar el procedimiento de Trámites inhibitorios, remisión por competencia con código A207PR03, el cual se encuentra en revisión por parte de las asesoras de las Secretaría General.
</t>
    </r>
    <r>
      <rPr>
        <b/>
        <sz val="9"/>
        <color theme="1"/>
        <rFont val="Arial"/>
        <family val="2"/>
      </rPr>
      <t xml:space="preserve">
Iniciativa Estratégica: Contribuir a un Minciencias más transparente
</t>
    </r>
    <r>
      <rPr>
        <sz val="9"/>
        <color theme="1"/>
        <rFont val="Arial"/>
        <family val="2"/>
      </rPr>
      <t xml:space="preserve">
La Secretaría General adelantó en el 1er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t>
    </r>
  </si>
  <si>
    <r>
      <rPr>
        <b/>
        <sz val="9"/>
        <color theme="1"/>
        <rFont val="Arial"/>
        <family val="2"/>
      </rPr>
      <t xml:space="preserve">La siguiente información ha sido tomada del Aplicativo de GINA, modulo planes, el cual es reportado por el responsable del proceso 
Nombre del Proceso:  Gestión Administrativa 
Programa Estratégico: Plan de manejo de riesgos 2021   
Iniciativa Estratégica: R12-2021 Seguimiento y reporte oportuno por parte de los supervisores de contratos y convenios
</t>
    </r>
    <r>
      <rPr>
        <sz val="9"/>
        <color theme="1"/>
        <rFont val="Arial"/>
        <family val="2"/>
      </rPr>
      <t xml:space="preserve">
Se adjunta la ficha de reporte del Riesgo R12 “Seguimiento y reporte oportuno por parte de los supervisores de contratos y convenios”, la cual permite dar cuenta de la gestión de seguimiento efectuada en el proceso de ejecución de contratos y convenios asignados al área de Gestión Administrativa.
- Durante el periodo de reporte, se realizó por parte del supervisor y personal de apoyo a la supervisión, el seguimiento a cada uno de los procesos de contratación a cargo del Proceso de Gestión Administrativa haciendo uso para ello de la Matriz de seguimiento al Plan Anual de Adquisiciones implementada al interior del equipo, dando cumplimiento a lo proyectado
para la vigencia 2021. (ANEXO 1_Matriz de seguimiento PAA) - Se socializaron las novedades documentales de la actualización de los documentos del Proceso Gestión Contractual
(“Guía para la Supervisión e Interventoría de Contratos y Convenios”, “Evaluación Desempeño de Proveedores” y “Compendio de Modelos de Ley 80 y Modificaciones Contractuales Minciencias”) y del Proceso Gestión Financiera (“Relación de rubros presupuestales a afectar en la autorización de pago”, Lista de chequeo / Radicación de cuentas
contratos de prestación de servicios profesionales y de apoyo a la gestión”, y Lista de chequeo de radicación de cuentas de personas jurídicas”) (ANEXO 2_1.; ANEXO 2_2.; ANEXO 2_3.; ANEXO 2_4.).
- Se socializó la capacitación del Sistema Orfeo. (ANEXO 3_Capacitacion Sistema Orfeo).
- Se realizaron reuniones de seguimiento con los colaboradores que apoyan el ejercicio de supervisión de los contratos asignados al área. (ANEXO 4_1. Reunión Sgto. Logística y ANEXO 4_2. Reunión Trabajo Logística).
- Dada la situación de emergencia sanitaria por el COVID 19, se realizaron visitas de seguimiento al personal que forma parte del contrato de vigilancia, con el fin de verificar el desarrollo y cumplimiento de las actividades. (ANEXO 5_ Actas Vigilancia)
Nombre del proceso: Gestión de Comunicaciones	
Programa Estratégico: Plan de manejo de riesgos 2021   
Iniciativa Estratégica: R12-2021 Seguimiento y reporte oportuno por parte de los supervisores de contratos y convenios
En el periodo desde el 1 de enero de 2021 al 31 de marzo de 2021 se hicieron las siguientes contrataciones. Por parte del Fondo Francisco José de Caldas, DIR,  se contrato a un Administrador de Proyectos con el objeto de apoyar en el desarrollo de las actividades, programas, políticas, instrumentos, herramientas y estrategias de CTeI, que permitan el fortalecimiento de las capacidades, la difusión científica y tecnológica y la estructuración de estrategias de investigación e información en materia CTeI  y que garantice la adecuada gestión de los recursos destinados en la contratación, realizando un adecuado seguimiento administrativo, técnico y financiero de los proyectos, programas, actividades y estrategias entre otros que permitan generar alertas y acciones para lograr el cumplimiento de los objetivos. El proceso se hizo mediante Invitación Publica y el seleccionado fue Punto y Seguido SAS.
Se legaliza la Adición No. 10 y la Prórroga No. 6 al Convenio 309-2021 por valor de  $1.363.201.642 y prórroga por 12 meses
Se solicita la elaboración y legalización de 16 contratos de Prestación de Servicios y de Apoyo a la Gestión para el funcionamiento de la OAC
Se anexa a este reporte la ficha Modelo de Reporte Nombre de la tarea: Seguimiento y reporte oportuno por parte de los supervisores de contratos y convenios, debidamente diligenciada y se adjuntan los archivos relacionados.
</t>
    </r>
    <r>
      <rPr>
        <b/>
        <sz val="9"/>
        <color theme="1"/>
        <rFont val="Arial"/>
        <family val="2"/>
      </rPr>
      <t xml:space="preserve">
</t>
    </r>
    <r>
      <rPr>
        <sz val="9"/>
        <color theme="1"/>
        <rFont val="Arial"/>
        <family val="2"/>
      </rPr>
      <t xml:space="preserve">Nombre del proceso: Gestión del Conocimiento CTeI 
Programa Estratégico: Plan de manejo de riesgos 2021   
Iniciativa Estratégica: R12-2021 Seguimiento y reporte oportuno por parte de los supervisores de contratos y convenios
</t>
    </r>
    <r>
      <rPr>
        <b/>
        <sz val="9"/>
        <color theme="1"/>
        <rFont val="Arial"/>
        <family val="2"/>
      </rPr>
      <t>Seguimiento y reporte oportuno por parte de los supervisores de contratos y convenios 1T (Reporta Paula Judith Rojas Higuera)</t>
    </r>
    <r>
      <rPr>
        <sz val="9"/>
        <color theme="1"/>
        <rFont val="Arial"/>
        <family val="2"/>
      </rPr>
      <t xml:space="preserve">
Se realiza un ejercicio de consolidación del seguimiento realizado en el periodo de enero a marzo de 2021, en lo que respecta a los contratos y convenios que se han suscrito con el fin de apoyar los proyectos y programas de CTeI que son el objetivo principal de la Dirección de Generación de Conocimiento.
 Las estadísticas sobre el seguimiento de los contratos y convenios, reportadas durante este periodo, arrojó resultados satisfactorios sobre el avance de la ejecución de los proyectos y programas, lo cual reflejó un adecuado seguimiento de los mismos en las áreas de salud, mar, amiente, sociales, energía, ingeniería, agropecuarias, Geociencias, defensa, ciencias, básicas, biotecnología, TIC, Colombia Bio, programa ondas y formación.cc
</t>
    </r>
    <r>
      <rPr>
        <b/>
        <sz val="9"/>
        <color theme="1"/>
        <rFont val="Arial"/>
        <family val="2"/>
      </rPr>
      <t xml:space="preserve">
Nombre del proceso: Gestión Documental 	
Programa Estratégico: Plan de manejo de riesgos 2021   
Iniciativa Estratégica: R12-2021 Seguimiento y reporte oportuno por parte de los supervisores de contratos y convenios
</t>
    </r>
    <r>
      <rPr>
        <sz val="9"/>
        <color theme="1"/>
        <rFont val="Arial"/>
        <family val="2"/>
      </rPr>
      <t xml:space="preserve">
Se adjunta el modelo de reporte de riesgos del primer trimestre de la vigencia 2021, respecto al R12-2021 Posibilidad de autorizar pagos o emitir avales sin el debido cumplimiento de las obligaciones contractuales, como apoyo a la supervisión de contratos de prestación de servicios profesionales y de apoyo de la gestión, así como los interadministrativos suscritos en el marco del proceso de gestión documental.
</t>
    </r>
    <r>
      <rPr>
        <b/>
        <sz val="9"/>
        <color theme="1"/>
        <rFont val="Arial"/>
        <family val="2"/>
      </rPr>
      <t xml:space="preserve">Nombre del proceso: Gestión Financiera 	
Programa Estratégico: Plan de manejo de riesgos 2021   
Iniciativa Estratégica: R12-2021 Seguimiento y reporte oportuno por parte de los supervisores de contratos y convenios
</t>
    </r>
    <r>
      <rPr>
        <sz val="9"/>
        <color theme="1"/>
        <rFont val="Arial"/>
        <family val="2"/>
      </rPr>
      <t xml:space="preserve">
En el periodo comprendido entre el 1 de enero y el 31 de marzo de 2021, en el Grupo Interno de Trabajo de Apoyo Financiero y Presupuestal se realizó la supervisión de los siguientes contratos:
• Ocho (08) contratos de prestación de servicios profesionales y un (01) contrato de prestación de apoyo a la gestión.
El seguimiento y supervisión de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al momento de radicar la autorización de pago de los honorarios y puede ser consultado en SECOP.
Teniendo en cuenta las medidas de aislamiento decretadas por el Gobierno Nacional desde el 20 de marzo de 2020 los documentos soportes de estos pagos no reposan en físico toda vez que la recepción de los documentos se realiza a través de la URL recepcioncuentas.minciencias.gov.co documentos que posteriormente son cargados en el Orfeo, para lo cual una vez finalizado el mes el Grupo Interno de Trabajo de Apoyo Financiero y Presupuestal remite a Gestión Documental los documentos soportes de las cuentas para su respectivo cargue en Orfeo.
En el mes de febrero se remitió la solicitud de modificación del contrato de prestación de servicios a la Secretaría General con el fin de liberar el saldo generado por el inicio de la fecha de ejecución del contrato respecto de la que se tenía inicialmente prevista.
• Contrato 341-2020 “Prestar el servicio bajo la modalidad de arrendamiento (Software as Service – Saas) del Sistema Administrativo y Financiero WEBSAFI ERP SAAS y soporte por bolsa de horas”. La supervisión del Contrato se realiza de manera compartida entre la Oficina de Tecnologías de la Información y el Grupo Interno de Trabajo de Apoyo Financiero y Presupuestal, y cuenta adicionalmente con dos apoyos a la supervisión (Dirección de Talento Humano y Grupo Interno de Trabajo de Apoyo Logístico y Documental).  Durante el periodo del reporte se elaboraron los informes de supervisión de los meses de diciembre de 2020, enero y febrero de 2021. 
• Orden de compra 44565-2020 - RECIO TURISMO SA la cual se encuentra bajo la supervisión del Profesional Universitario 11.  Durante el periodo del reporte se elaboraron los informes de supervisión de los meses de diciembre de 2020, enero y febrero de 2021. 
Durante el trimestre se realizaron reuniones con los contratistas de prestación de servicios a fin de revisar las obligaciones establecidas en los respectivos contratos:
 22ENE2021 Lista de asistencia Revisión obligaciones contrato prestación de servicios K298
29ENE2021 Lista de asistencia Reunión actividades vigencia 2021 - GIT Apoyo Financiero y Presupuestal I305
25ENE2021 Lista de asistencia Revisión obligaciones contrato prestación de servicios P299
28ENE2021 Lista de asistencia Socialización de las actividades relacionadas con la recepción de cuentas para pago de contratos de prestación de servicios pro
01FEB2021 Lista de asistencia Reunión actividades vigencia 2021 - GIT Apoyo Financiero y Presupuestal A306
19FEB2021 Lista de asistencia Recursos FIS, recaudo de recursos por Ley 643 de 2001 V336
4MAR2021 Lista de asistencia PROCESO DE NOMINA BENEFICIARIO FINAL E358
10MAR2021 Lista de asistencia Revisión plan de trabajo Medios Magnéticos Nacionales y Distritales T366
24MAR2021 Lista de asistencia Revisión Plan de Depuración Contable 2021 J391
15MAR2021 Lista de asistencia Proceso de Recepción de Facturas Electrónicas de Venta, Notas Débito y Notas Crédito G375
17MAR2021 Lista de asistencia Revisión Actividades GIT Apoyo Financiero y Presupuestal L380
 Las acciones realizadas durante el período dan cuenta y tiene relación directa con el riesgo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Nombre del proceso: Gestión para la Ejecución de Política de CTeI	
Programa Estratégico: Plan de manejo de riesgos 2021   
Iniciativa Estratégica: R12-2021 Seguimiento y reporte oportuno por parte de los supervisores de contratos y convenios
</t>
    </r>
    <r>
      <rPr>
        <sz val="9"/>
        <color theme="1"/>
        <rFont val="Arial"/>
        <family val="2"/>
      </rPr>
      <t xml:space="preserve">
Se realiza la verificación del estado de los contratos y convenios de la DIR, logrando determinar su estado, ya sea en liquidación, liquidado, en ejecución o en etapa precontractual, de esta forma cada uno de los equipo reporta a medida que el procedimiento vaya avanzando, logrando así conjuntamente recibir apoyo si es necesario o verificar el estado de todo el proceso, adicional funciona como un mecanismo para ubicar rápido el estado y remitir informes a entes de control.
Se reporta la base de datos del primer Trimestre del 2021 y los correos de seguimiento del estado de los contratos y actas de liquidación.
</t>
    </r>
    <r>
      <rPr>
        <b/>
        <sz val="9"/>
        <color theme="1"/>
        <rFont val="Arial"/>
        <family val="2"/>
      </rPr>
      <t xml:space="preserve">Nombre del proceso: Gestión Talento Humano
Programa Estratégico: Plan de manejo de riesgos 2021   
Iniciativa Estratégica: R12-2021 Seguimiento y reporte oportuno por parte de los supervisores de contratos y convenios
</t>
    </r>
    <r>
      <rPr>
        <sz val="9"/>
        <color theme="1"/>
        <rFont val="Arial"/>
        <family val="2"/>
      </rPr>
      <t xml:space="preserve">
En el primer trimestre del año la Dirección Talento Humano NO cuenta con convenios o contratos en ejecución, los procesos están programados para iniciar a partir del segundo trimestre de las actividades contempladas para los Planes Estratégicos, excepto para el Plan Anual de SST, el cual contemplaba un proceso de contratación que no se llevó a cabo las razones expuestas en el documento adjunto.
</t>
    </r>
    <r>
      <rPr>
        <b/>
        <sz val="9"/>
        <color theme="1"/>
        <rFont val="Arial"/>
        <family val="2"/>
      </rPr>
      <t xml:space="preserve">Nombre del proceso: Gestión del conocimiento la innovación y la productividad 
Programa Estratégico: Plan de manejo de riesgos 2021   
Iniciativa Estratégica: R12-2021 Seguimiento y reporte oportuno por parte de los supervisores de contratos y convenios
</t>
    </r>
    <r>
      <rPr>
        <sz val="9"/>
        <color theme="1"/>
        <rFont val="Arial"/>
        <family val="2"/>
      </rPr>
      <t xml:space="preserve">
En el transcurso del primer trimestre de esta vigencia se adelantaron gestiones relacionadas con la entrega de la supervisión  de los contratos y convenios a la DIR, con el fin de enfocar el accionar de la Dirección en el cumplimiento de misionalidad. Sin embargo, teniendo en cuenta que es un proceso paulatino la Dirección continúa a cargo aún del seguimiento de los convenios y contratos que tenía a cargo y en este sentido se anexa como evidencia la base de datos  entregada al equipo de la DIR con la totalidad de los contratos y convenios de la Dirección y su estado en la cual se puede identificar que el ejercicio de la supervisión se ha desarrollado de manera adecuada y se avanza hacia un proceso de liquidación en cada caso según corresponde.
Por otra parte, el proceso de contratación y ejecución de recursos asignados a la DTUC para la vigencia 2021 que le fueron asignados en el marco del proyecto de inversión se gestiona desde esta Dirección a través de la suscripción de un convenio de aportes entre la Dirección técnica y la Fiduciaria La Previsora S.A. vocera del patrimonio autónomo Fondo Nacional de Financiamiento para la Ciencia, la Tecnología y la Innovación “Francisco José de Caldas”, del cual se derivará la contratación que en principio dará cumplimiento a las acciones en materia de innovación empresarial las cuales están cubiertas con los recursos del convenio mencionado.
 Dentro de la planeación de ejecución de estos instrumentos, estrategias o mecanismos desde la DTUC se incluyen parámetros del proceso de seguimiento que estaría a cargo de la DIR, en aras de garantizar que el ejercicio de supervisión se dé de manera adecuada, de acuerdo con las recomendaciones recibidas por parte de la DIR. Por último, se sube actualizado a la plataforma copia de la base de datos entregada al equipo de la DIR con la totalidad de los contratos y convenios de la Dirección y su estado.
</t>
    </r>
    <r>
      <rPr>
        <b/>
        <sz val="9"/>
        <color theme="1"/>
        <rFont val="Arial"/>
        <family val="2"/>
      </rPr>
      <t xml:space="preserve">Nombre del proceso: Gestión de Tecnología y Sistemas de Información	
Programa Estratégico: Plan de manejo de riesgos 2021   
Iniciativa Estratégica: R12-2021 Seguimiento y reporte oportuno por parte de los supervisores de contratos y convenios
</t>
    </r>
    <r>
      <rPr>
        <sz val="9"/>
        <color theme="1"/>
        <rFont val="Arial"/>
        <family val="2"/>
      </rPr>
      <t xml:space="preserve">
A continuación, se reportan las contrataciones que durante que se realizaron durante el 1er trimestre del 2021 fueron realizadas por la OTSI:
Contratación directa nro. 357 – 2021 para “Contratar el apoyo técnico, mantenimiento y desarrollo especializado por demanda que requiera el Sistema de Información de Gestión de Proyectos – SIGP del Ministerio de Ciencia, Tecnología e Innovación, a través de una bolsa de horas, lo cual incluye la construcción e implementación de los ajustes requeridos, asegurando la operación de los diferentes mecanismos de participación con que cuenta la entidad”
 Aceptación de la oferta nro. 371 - 2021 (Real time C&amp;C SAS) “Realizar la renovación de la suscripción ante LACNIC por el direccionamiento público IPv4 e IPv6 del Ministerio de Ciencia, Tecnología e Innovación – MINCIENCIAS”.
 Se encuentran en proceso de contratación las siguientes adquisiciones:
Renovación del mantenimiento y garantía de la solución de almacenamiento Hitachi para el Ministerio de Ciencia, Tecnología e Innovación – Minciencias.
Adquirir los servicios de soporte y bolsa de 100 horas especializadas para la solución Hopex, del Ministerio de Ciencia, Tecnología e Innovación.
Prestar el servicio bajo la modalidad de arrendamiento (Software as a Service – SaaS) del Sistema Administrativo y Financiero WEBSAFI ERP y soporte por bolsa de horas.
Renovar soporte Gold y paquete de horas especializado para la solución A10, balanceador de las aplicaciones misionales del Ministerio de Ciencia, Tecnología e Innovación - Minciencias.
Realizar la renovación del appliance administrador de toda la solución de seguridad Checkpoint, con el fin de incrementar su memoria RAM, para el Ministerio de Ciencia, Tecnología e Innovación – Minciencias.
Adquirir una solución Proxy web en la nube, que incluya los servicios de soporte especializado para el Ministerio de Ciencia, Tecnología e Innovación – Minciencias
Adquisición de 20 equipos de cómputo tipo portátil para los usuarios del Ministerio de Ciencia Tecnología e Innovación – Minciencias
Se gestiona la prórroga para el contrato derivado 480 – 2020 “promover la difusión científica y tecnológica y la conformación de redes de investigación e información, apoyadas en el uso de las tecnologías de la información y las comunicaciones.
De igual manera se aclara que la Oficina de Tecnologías y Sistemas de Información mantiene actualizada matriz en el que hace seguimiento a las contrataciones publicadas en el Plan Anual de Adquisiciones PAA, así como la liquidación de contratos.
https://drive.google.com/drive/u/0/folders/1KU4mLhslOngffYeVKKRUes48ykvPMd8T
Es una iniciativa estratégica encaminada a prevenir que los hechos supervisores de contratos y convenios autoricen pagos o emitan avales sin el debido cumplimiento de las obligaciones contractuales:
 De los contratos anteriormente nombrados se realizan los correspondientes informes y autorizaciones de pago en los formatos dispuestos para tal fin como A206PR08MO2 y A206PR08F08 los cuales se encuentran en las siguientes rutas:
Contrato derivado 480 – 2020 se realiza los 2 pagos correspondientes al pago 3 y 4.
https://drive.google.com/drive/u/0/folders/1a-gPccKCm4NmAFkJzTQlPQ2-OnEBl1pf
https://drive.google.com/drive/u/0/folders/1cj-FgR6SeearwToYhgcXIbAXqJOPxmbZ
</t>
    </r>
    <r>
      <rPr>
        <b/>
        <sz val="9"/>
        <color theme="1"/>
        <rFont val="Arial"/>
        <family val="2"/>
      </rPr>
      <t xml:space="preserve">Nombre del proceso: Gestión Contractual
Programa Estratégico: Plan de manejo de riesgos 2021   
Iniciativa Estratégica: R12-2021 Seguimiento y reporte oportuno por parte de los supervisores de contratos y convenios
</t>
    </r>
    <r>
      <rPr>
        <sz val="9"/>
        <color theme="1"/>
        <rFont val="Arial"/>
        <family val="2"/>
      </rPr>
      <t xml:space="preserve">
Con el fin de fortalecer la adherencia a los procedimientos de Contratación y Supervisión, asegurando que el seguimiento a los contratos y convenios esté acorde a los lineamientos de la entidad, la Secretaría General tomó en el 1er trimestre las acciones necesarias para fortalecer los procesos de selección y contratación, dictando los lineamientos en materia de contratación y supervisión, y siendo conscientes que una gestión contractual exitosa puede asegurar el cumplimiento de las obligaciones pactadas, se relacionan las siguientes gestiones adelantadas:
-Para el mes de enero, se estableció para la vigencia 2021 el programa estratégico denominado Apoyo Contractual y de Direccionamiento y Control Administrativo Eficiente, cuyo objetivo principal es el de apoyar la estructuración de los procesos contractuales, con oportunidad y eficiencia, garantizando la aplicación de la normatividad vigente y la correcta utilización de los recursos.
-Se elaboró, emitió y divulgó la Circular No. 004 de 15 de enero de 2021 Instructivo para lineamientos operativos respecto de la supervisión de contratos suscritos, publicaciones de documentos generados durante la gestión contractual, reglas para el trámite de modificaciones contractuales, y elaboración Plan Anual.
-Se socializaron nuevamente el 15 de marzo de 2021, aspectos fundamentales relacionados a la Guía de Supervisión e Interventoría de Contratos y Convenios A206M01G01.
-La Secretaría General adelantó las gestiones pertinentes, para actualizar el mapa de riesgos del proceso de Gestión Contractual para la vigencia 2021, en el cual se incluyó la actualización del riesgo denominado R12-2021 "Posibilidad de afectación reputacional y/o económica por autorizar pagos o emitir avales sin debido al incumplimiento de las obligaciones contractuales", se informa que se tuvieron en cuenta para realizar esta actividad los lineamientos establecidos en la Guía metodológica del DAFP versión 05, el Plan de Acción Institucional vigencia 2021, la presentación de manejo de riesgos de la OAPII y el Informe de Auditoría de Riesgos de la OCI vigencia 2020.
-Para el mes de marzo de 2021, la Secretaría General en conjunto con la Oficina Asesora de Planeación e Innovación Institucional inicio con la planeación y ejecución de la evaluación de proveedores, dando cumplimiento a una de las actividades descritas en el Procedimiento de supervisión y seguimiento a contratos y convenios - código A206PR08. Por lo anterior, se informa que en el mes de abril se proyecta realizar el informe de dicha evaluación.
-La Secretaría General en pro del mejoramiento elaboro el Instructivo para la Publicación de Documentos de la Ejecución Contractual en el SECOP II - A206M01I01, con el fin de apoyar a los servidores públicos y colaboradores del Ministerio de Ciencia, tecnología e Innovación - MINCIENCIAS para la adecuada y correcta publicación de los documentos de ejecución contractual en la plataforma SECOP II, siguiendo los lineamientos vigentes dados por la Agencia Nacional de Contratación Pública Colombia Compra Eficiente y cumpliendo lo establecido en la Ley.
-La Entidad ha revisado los diferentes procesos de contratación en el Comité de Contratación, desde una óptica jurídica, técnica, financiera, organizacional, económica y de experiencia.
-De igual forma, cabe resaltar que, en la plataforma SECOP, se encuentran publicados los documentos asociados a la información contractual de la Entidad, así como la ejecución de los contratos, la cual ha sido previamente aprobada por el supervisor del contrato.
Por lo anterior, se concluye que con los entregables reportados, los controles definidos y las gestiones adelantadas por la Secretaría General se ha buscado disminuir la probabilidad de que se materialice o se mitigue el riesgo descrito anteriormente.
</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</si>
  <si>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2021
Iniciativa estratégica: Fortalecer los procesos del cambio asociados al Direccionamiento y Control Administrativo 
</t>
    </r>
    <r>
      <rPr>
        <sz val="9"/>
        <color theme="1"/>
        <rFont val="Arial"/>
        <family val="2"/>
      </rPr>
      <t xml:space="preserve">
Se dio cumplimiento a los entregables del 1er trimestre de 2021 de la iniciativa estratégica denominada "Fortalecer los procesos del cambio asociados al Direccionamiento y Control Administrativo", el análisis y la evidencia se relacionan en los entregables /registros.
Se adelantaron las gestiones requeridas para mantener actualizados los procedimientos y/o documentos, relacionados con el proceso de Direccionamiento y Control Administrativo en el 1er trimestre de 2021 así:
- La Secretaría General adelantó una mesa de trabajo para realizar la revisión de los documentos e identificar los procedimientos que harían parte del proceso de optimización documental que acompaña la Oficina Asesora de Planeación e Innovación Institucional , de manera que, toda vez que la Ley 1952 de 2019 entra en vigencia el 1 de julio del 2021, es preciso que antes de la entrada en vigencia señalada se realice el cambio de los documentos del proceso de Gestión de Direccionamiento y Control Administrativo que se adelantan en el área de control disciplinario.
- Por lo anterior, se dio inicio con la propuesta para actualizar el procedimiento de Trámites inhibitorios, remisión por competencia con código A207PR03, el cual se encuentra en revisión por parte de las asesoras de las Secretaría General.
</t>
    </r>
    <r>
      <rPr>
        <b/>
        <sz val="9"/>
        <color theme="1"/>
        <rFont val="Arial"/>
        <family val="2"/>
      </rPr>
      <t xml:space="preserve">
Iniciativa estratégica: Contribuir a un Minciencias más transparente 
</t>
    </r>
    <r>
      <rPr>
        <sz val="9"/>
        <color theme="1"/>
        <rFont val="Arial"/>
        <family val="2"/>
      </rPr>
      <t xml:space="preserve">
La Secretaría General adelantó en el 1er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t>
    </r>
  </si>
  <si>
    <r>
      <t xml:space="preserve">La siguiente información ha sido tomada del Aplicativo de GINA, el cual es reportado por el responsable del proceso:
</t>
    </r>
    <r>
      <rPr>
        <b/>
        <sz val="9"/>
        <color theme="1"/>
        <rFont val="Arial"/>
        <family val="2"/>
      </rPr>
      <t xml:space="preserve">Programa Estratégico: Apoyo Jurídico Eficiente - 2021
Iniciativa Estratégica: 3. Gestión de transparencia, integridad y control a la existencia de conflictos de intereses. 3.1 Gestión de transparencia, integridad y control a la existencia de conflictos de intereses 1er trimestre. </t>
    </r>
    <r>
      <rPr>
        <sz val="9"/>
        <color theme="1"/>
        <rFont val="Arial"/>
        <family val="2"/>
      </rPr>
      <t xml:space="preserve">Durante el 1er trimestre de la vigencia 2021, se adelantaron actividades relacionadas con la gestión de transparencia, integridad y control a la existencia de conflictos de intereses, para lo cual se adjunta informe con el reporte de 6 actividades adelantadas por parte de la Oficina Asesora Jurídica.
</t>
    </r>
    <r>
      <rPr>
        <b/>
        <sz val="9"/>
        <color theme="1"/>
        <rFont val="Arial"/>
        <family val="2"/>
      </rPr>
      <t>Programa Estratégico: Pacto por un Direccionamiento Estratégico que genere valor público - 2021
Iniciativa Estratégica: Contribuir a un Minciencias más transparente Contribuir a un Minciencias más transparente - OAP - Pacto por un Direccionamiento Estratégico que genere valor público - 1er Trim 2021:  Con corte a primer trimestre de 2021,</t>
    </r>
    <r>
      <rPr>
        <sz val="9"/>
        <color theme="1"/>
        <rFont val="Arial"/>
        <family val="2"/>
      </rPr>
      <t xml:space="preserve">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realiza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Nro. 2 de la Resolución 1519 de 2020, así como a los contenidos de la matriz del Índice de Transparencia y Acceso a la Información Pública – ITA, de conformidad con los lineamientos emitidos por la Procuraduría. 
Para el cierre del trimestre se evidencian requisitos pendientes a cumplir de acuerdo a lo establecido por el anexo técnico Nro. 2 de la Resolución 1519 de 2020, por lo cual la OAPII emite las recomendaciones y alertas correspondientes. 
Así mismo la Oficina Asesora de Planeación e Innovación Insitutci8onal promueve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t>
    </r>
    <r>
      <rPr>
        <b/>
        <sz val="9"/>
        <color theme="1"/>
        <rFont val="Arial"/>
        <family val="2"/>
      </rPr>
      <t xml:space="preserve">Programa Estratégico: Por una gestión administrativa y financiera moderna e innovadora - 2021
Iniciativa Estratégica: 7 Contribuir a un Minciencias más transparente 7.1 Contribuir a un Minciencias más transparente 1er Trimestre: </t>
    </r>
    <r>
      <rPr>
        <sz val="9"/>
        <color theme="1"/>
        <rFont val="Arial"/>
        <family val="2"/>
      </rPr>
      <t xml:space="preserve">Durante el periodo comprendido entre el 1 de enero y el 31 de marzo de 2021 la Dirección Administrativa y Financiera – Grupo Interno de Trabajo de Apoyo Financiero y Presupuestal ha dado cumplimiento a los tres requisitos de transparencia ITEP, presentando un cumplimiento al 100% de la meta, así:
1. Publicación de presupuesto en ejercicio 
En la página web del Ministerio se encuentra publicada:
Resolución 0008-2021 Incorporación y Desagregación Presupuesto Funcionamiento 2021
Resolución 0003-2021 Incorporación y Desagregación Presupuesto Funcionamiento 2021
Resolución 0002-2021 Incorporación y Desagregación Presupuesto Inversión 2021
De igual manera se encuentran publicadas las resoluciones de los traslados presupuestales internos realizados durante el primer trimestre de 2021.
La información se puede consultar en la ruta:
https://minciencias.gov.co/quienes_somos/informacion_financiera_contable/presupuesto_inicial
https://minciencias.gov.co/quienes_somos/informacion_financiera_contable/presupuesto
2. Publicación histórico de Presupuesto 
En la página web del Ministerio se encuentra publicada el histórico del presupuesto asignado y ejecutado por el Departamento Administrativo de Ciencia, Tecnología e Innovación (2013-2019) y por el Ministerio de Ciencia, Tecnología e Innovación (Gastos e Ingresos) (2020, enero y febrero de 2021).
La información se puede consultar en la ruta:
https://minciencias.gov.co/quienes_somos/informacion_financiera_contable/ejecucion
3. Publicación de ejecución del presupuesto 
En la página web del Ministerio se encuentra publicada la ejecución presupuestal del Ministerio de Ciencia, Tecnología e Innovación del mes de la vigencia 2020, enero y febrero de 2021.
La información se puede consultar en la ruta:
https://minciencias.gov.co/quienes_somos/informacion_financiera_contable/ejecucion
</t>
    </r>
    <r>
      <rPr>
        <b/>
        <sz val="9"/>
        <color theme="1"/>
        <rFont val="Arial"/>
        <family val="2"/>
      </rPr>
      <t>Programa Estratégico: Gobierno y Gestión de TIC para la CTeI 2021
Iniciativa Estratégica: 5. Contribuir a un Minciencias más transparente 5.1 Contribuir a un Minciencias más transparente - Primer trimestre 2021: En el primer trimestre se realizaron activi</t>
    </r>
    <r>
      <rPr>
        <sz val="9"/>
        <color theme="1"/>
        <rFont val="Arial"/>
        <family val="2"/>
      </rPr>
      <t xml:space="preserve">dades en búsqueda de contribuir a un Minciencias más transparente, descritas a continuación: 
Construir una guía de datos abiertos, que proporcione el contexto y la línea metodológica que se debe aplicar en el Ministerio para fomentar y facilitar la publicación de conjuntos de datos abiertos.
Realizar la revisión y construcción de objetos de datos y su publicación correspondiente en Tableau para la difusión de la distribución de los grupos étnicos y por discapacidad. 
Fortalecimiento imagen y portal web RedCol: 
Se realizó la actualización de cosecha para visualizar en la plataforma RedCol a partir del 1 de abril.
63 instituciones vinculadas
153.285 productos de investigación
47 instituciones cosechadas
Participar en sesiones con el consorcio consortia, para dar inicio a la implementación de un servicio de interoperabilidad con la plataforma ORCID, para enriquecer los datos registrados por los investigadores en el sistema SCIENTI-CVLAC. 
Iniciar la revisión del cumplimiento de cada una de las pautas de acuerdo con el documento de directrices de accesibilidad emitido por el MinTIC.
Logros:
Datos Abiertos:
Actualización de conjuntos de datos abiertos, necesario para dar cumplimiento a los criterios de calidad de datos que en la actualidad exige el sitio datos.gov.co.
Definición de un proceso para la revisión y depuración de los conjuntos de datos abiertos, asegurando su cumplimiento frente a las métricas de calidad que establecer la dirección de gobierno digital de MINTIC.
Red Colombiana de Información Científica:
Vinculación activa de 63 entidades a nivel nacional.
Acompañamiento entidades vinculadas grupo 1 y grupo 2: 6 instituciones fortalecidas
Informes de productos de investigación agregados a la Red: 153.285 productos de investigación disponibles en acceso abierto desde la plataforma RedCol
 Centro de Documentación Cendoc del Ministerio de Ciencia Tecnología e Innovación:
Actualización del repositorio institucional del Ministerio, con el objeto de constituirse como la colección digital más importante de investigación científica del País.
Entrega de la nueva versión del Repositorio Institucional de Minciencias.
Ciencia en Cifras:
Se garantiza la actualización permanente del portal “Ciencia en cifras”, herramienta que proporciona información detallada para los principales indicadores de Ciencias, Tecnología e Innovación que dan cuenta de la gestión Institucional y del SNCTI.
Ruta para consulta de entregables:
https://drive.google.com/drive/folders/1-sGd9t2-aRxxOw8cB0iDgW4yImvmegOp?usp=sharing
Se da cumplimiento parcial a la actividad teniendo en cuenta que la guía y el listado no se encuentra cargado en GINA y el compromiso era para marzo 31 de 2021.
</t>
    </r>
    <r>
      <rPr>
        <b/>
        <sz val="9"/>
        <color theme="1"/>
        <rFont val="Arial"/>
        <family val="2"/>
      </rPr>
      <t xml:space="preserve">Programa Estratégico: Comunicación estratégica - 2021
Iniciativa Estratégica: 4 Contribuir a un Minciencias más transparente 4.1 Contribuir a un Minciencias más transparente 1er trimestre - Comunicaciones: </t>
    </r>
    <r>
      <rPr>
        <sz val="9"/>
        <color theme="1"/>
        <rFont val="Arial"/>
        <family val="2"/>
      </rPr>
      <t xml:space="preserve">De acuerdo a los requisitos  priorizados de Transparencia  en Minciencias, durante el primer trimestre del 2021 se cumple con el 100% de los ítems, señalados en el reporte y respaldados por el esquema indicado de GINA. 
</t>
    </r>
    <r>
      <rPr>
        <b/>
        <sz val="9"/>
        <color theme="1"/>
        <rFont val="Arial"/>
        <family val="2"/>
      </rPr>
      <t xml:space="preserve">Programa Estratégico: Cultura y comunicación de cara al ciudadano - 2021
Iniciativa Estratégica:  2 Contribuir a una Minciencias más transparente 2.1 Contribuir a una Minciencias más transparente 1er Trimestre - Atención al Ciudadano: </t>
    </r>
    <r>
      <rPr>
        <sz val="9"/>
        <color theme="1"/>
        <rFont val="Arial"/>
        <family val="2"/>
      </rPr>
      <t xml:space="preserve">Se cumple al 90.32% de la tarea de los requisitos
El formulario web se encuentra ajustado a las necesidades de la operación de PQRDS (peticiones, quejas, reclamos, denuncias y sugerencias) con el fin de centralizar en ORFEO todas las solicitudes recibidas por correo electrónico, página web y ventanilla.
Se está realizando de manera periódica la Encuesta de Satisfacción y se tiene en la entidad el documento de Procedimientos Manual de Atención al Ciudadano para el manejo de protocolos de atención.
Se realizan las publicaciones de los respectivos informes en el Micrositio de Atención al Ciudadano
Para los dos requisitos que se están cumpliendo parcialmente, se informa que para la formulación por persona ANONIMA se solicitaron los respectivos ajustes a la Oficina de Tecnologías y sistemas de Información para ajustar el Formulario Web de PQRDS y poder radicar de manera anónima y en relación con el chat se están realizando mesas de trabajo para enviar a producción el chat virtual en el ministerio, en relación con el requisito que no se cumple relacionado con la Encuesta de Satisfacción se ajustaran las respuestas de tal forma que el Ciudadano pueda realizar  retroalimentación. 
</t>
    </r>
    <r>
      <rPr>
        <b/>
        <sz val="9"/>
        <color theme="1"/>
        <rFont val="Arial"/>
        <family val="2"/>
      </rPr>
      <t xml:space="preserve">Programa Estratégico: Apoyo Jurídico Eficiente - 2021
Iniciativa Estratégica: Contribuir a una Minciencias más transparente 1.1 Cumplimiento índice de transparencia - 1er Trimestre 2021 - Apoyo jurídico: </t>
    </r>
    <r>
      <rPr>
        <sz val="9"/>
        <color theme="1"/>
        <rFont val="Arial"/>
        <family val="2"/>
      </rPr>
      <t xml:space="preserve">Se cumplió con el 100% de los 2 ítems correspondientes, 320 y 333, a la Oficina Asesora Jurídica.
</t>
    </r>
    <r>
      <rPr>
        <b/>
        <sz val="9"/>
        <color theme="1"/>
        <rFont val="Arial"/>
        <family val="2"/>
      </rPr>
      <t xml:space="preserve">Programa Estratégico: Fortalecimiento del enfoque hacia la prevención y el autocontrol - 2021
Iniciativa Estratégica: 2 Seguimiento y evaluación a la gestión del riesgo 2.1 Seguimiento y evaluación a la gestión del riesgo 1er trimestre: </t>
    </r>
    <r>
      <rPr>
        <sz val="9"/>
        <color theme="1"/>
        <rFont val="Arial"/>
        <family val="2"/>
      </rPr>
      <t xml:space="preserve">Como parte de las actividades de seguimiento y evaluación del riesgo del primer trimestre se realizó el Seguimiento al Mapa de Riesgos de Corrupción con corte a 31-12-2020 y el Seguimiento al Plan Anticorrupción y de Atención al Ciudadano con corte a 31-12-2020
Seguimiento  Plan Anticorrupción y de Atención al Ciudadano a 31-12-2020
Seguimiento Mapa de Riesgos de Corrupción a 31-12-2020
</t>
    </r>
    <r>
      <rPr>
        <b/>
        <sz val="9"/>
        <color theme="1"/>
        <rFont val="Arial"/>
        <family val="2"/>
      </rPr>
      <t xml:space="preserve">Programa Estratégico: Fortalecimiento del enfoque hacia la prevención y el autocontrol - 2021
Iniciativa Estratégica: 3 Ejecución de auditorias, seguimientos y evaluaciones 3.1 Ejecución de auditorias, seguimientos y evaluaciones 1er trimestre: </t>
    </r>
    <r>
      <rPr>
        <sz val="9"/>
        <color theme="1"/>
        <rFont val="Arial"/>
        <family val="2"/>
      </rPr>
      <t xml:space="preserve">En del plan de auditorías de la Oficina de Control Interno, y conforme lo programado en la ficha técnica del indicador, para el primer trimestre de 2021, se tenía planeado generar seis (6) informes de auditoría, seguimiento o evaluación, de los cuales se cumple la meta, generando los siguientes siete (7) informes.
Seguimiento a las funciones del comité de conciliación.
Seguimiento e-KOGUI II semestre de 2020
Seguimiento a los derechos de autor vigencia 2020
Evaluación  Control Interno Contable VIG 2020
Seguimiento ejecución presupuesto a Diciembre-2020
Seguimiento PQRDS II Semestre 2020
Informe de Evaluación Independiente del estado del Sistema de Control Interno - 2º Semestre del 2020
Contribuir a un Minciencias más transparente 1er. Trimestre - Apoyo contractual: Se dio cumplimiento a los entregables del 1er trimestre de 2021 de la iniciativa estratégica denominada "Contribuir a un Minciencias más transparente", el análisis y la evidencia se relacionan en los entregables /registros. 
</t>
    </r>
    <r>
      <rPr>
        <b/>
        <sz val="9"/>
        <color theme="1"/>
        <rFont val="Arial"/>
        <family val="2"/>
      </rPr>
      <t xml:space="preserve">Programa Estratégico: Cultura y comunicación de cara al ciudadano - 2021
Iniciativa Estratégica: 3 Contribuir a un Minciencias más transparente 3.1 Contribuir a un Minciencias más transparente 1er Trimestre. </t>
    </r>
    <r>
      <rPr>
        <sz val="9"/>
        <color theme="1"/>
        <rFont val="Arial"/>
        <family val="2"/>
      </rPr>
      <t xml:space="preserve">Durante el primer trimestre de la vigencia 2021, se evidencia un avance en la implementación y/o ejecución de los Planes Estratégicos a cargo de la Dirección de Talento Humano, que aportan al cumplimiento de la iniciativa  "Contribuir a un Minciencias más Transparente", contribuyendo mediante la "Gestión para un talento humano integro efectivo e innovador" y el apoyo a la gestión de áreas transversales de la Entidad mediante las siguientes actividades:
- Gestión administrativa y financiera eficiente e innovadora;
- Gobierno y Gestión de TIC para la CTeI;
- Comunicación Estratégica Institucional
- El conocimiento nos hace grandes; Cultura y comunicación de cara al ciudadano;
- Pacto por un Direccionamiento Estratégico que genere valor público;
Apoyo contractual eficiente; Apoyo jurídico eficiente;
-  Fortalecimiento del enfoque hacia la prevención y el autocontrol
Se adjuntan soportes que evidencian el avance del indicador </t>
    </r>
  </si>
  <si>
    <r>
      <t xml:space="preserve">La siguiente información ha sido tomada del Aplicativo de GINA, el cual es reportado por el responsable del proceso de Gestión del Conocimiento para la CTeI:
</t>
    </r>
    <r>
      <rPr>
        <b/>
        <sz val="9"/>
        <color theme="1"/>
        <rFont val="Arial"/>
        <family val="2"/>
      </rPr>
      <t>Programa Estratégico:</t>
    </r>
    <r>
      <rPr>
        <sz val="9"/>
        <color theme="1"/>
        <rFont val="Arial"/>
        <family val="2"/>
      </rPr>
      <t xml:space="preserve"> </t>
    </r>
    <r>
      <rPr>
        <b/>
        <sz val="9"/>
        <color theme="1"/>
        <rFont val="Arial"/>
        <family val="2"/>
      </rPr>
      <t xml:space="preserve">Reconocimiento de actores del SNCTI   </t>
    </r>
    <r>
      <rPr>
        <sz val="9"/>
        <color theme="1"/>
        <rFont val="Arial"/>
        <family val="2"/>
      </rPr>
      <t xml:space="preserve">
</t>
    </r>
    <r>
      <rPr>
        <b/>
        <sz val="9"/>
        <color theme="1"/>
        <rFont val="Arial"/>
        <family val="2"/>
      </rPr>
      <t xml:space="preserve">Iniciativa Estratégica </t>
    </r>
    <r>
      <rPr>
        <sz val="9"/>
        <color theme="1"/>
        <rFont val="Arial"/>
        <family val="2"/>
      </rPr>
      <t xml:space="preserve">- </t>
    </r>
    <r>
      <rPr>
        <b/>
        <sz val="9"/>
        <color theme="1"/>
        <rFont val="Arial"/>
        <family val="2"/>
      </rPr>
      <t xml:space="preserve">Reconocimiento de actores 2021: </t>
    </r>
    <r>
      <rPr>
        <sz val="9"/>
        <color theme="1"/>
        <rFont val="Arial"/>
        <family val="2"/>
      </rPr>
      <t xml:space="preserve">Durante el primer trimestre del año se tramitaron 5 solicitudes de reconocimiento de centros de investigación, de las cuales 4 fueron radicadas durante el último trimestre del año 2019, las fueron tramitadas durante este primer trimestre. De estas solicitudes una fue negada, dos fueron aprobadas y se encuentran en elaboración de resolución y 2 se encuentran en etapa de evaluación. En total se cuenta con un total de 43 centros de investigación reconocidos a la fecha.
</t>
    </r>
    <r>
      <rPr>
        <b/>
        <sz val="9"/>
        <color theme="1"/>
        <rFont val="Arial"/>
        <family val="2"/>
      </rPr>
      <t xml:space="preserve">Iniciativa Estratégica - Pares evaluadores: </t>
    </r>
    <r>
      <rPr>
        <sz val="9"/>
        <color theme="1"/>
        <rFont val="Arial"/>
        <family val="2"/>
      </rPr>
      <t>Con corte al 31 de marzo de 2021 se realizaron un total de 84 evaluaciones de desempeño, correspondientes a los evaluadores que fueron contratados para procesos con las diferentes áreas de la entidad, durante el primer trimestre del año.  Como resultado de estas evaluaciones de desempeño, se evidencia que 83 evaluadores, que representan el 99% de los pares contratados en este periodo, cumplen con los criterios mínimos de calidad, puntualidad, independencia y participación necesarios para llevar a cabo evaluaciones objetivas y acorde con las exigencias de la Entidad.
Por otra parte, un total de 1 evaluador correspondiente al 1% de la población evaluada, obtuvieron una evaluación negativa y por lo tanto NO son recomendados para procesos de evaluación con Minciencias.</t>
    </r>
  </si>
  <si>
    <t>Mediante evaluación y seguimiento a los reportes efectuados a través de la herramienta GINA, se evidencio que las actividades programadas y que la Oficina Asesora de Planeación e Innovación Institucional, permiten visualizar el reporte realizado, destacando lo siguiente Con corte a 31-03-2021, se presentó un avance del 100%, teniendo en cuenta que se cumplieron con las actividades planeadas para el primer trimestre, lo anterior representado en el desarrollo de las siguientes actividades: informe de avance del proceso de convalidación de las Tablas de Valoración Documental, Informe de avance de los tramites digitales en el sistema Orfeo, informe de acompañamientos y/o capacitación en temas de gestión documental.</t>
  </si>
  <si>
    <t>Mediante verificación, a la herramienta GINA, se verificó el reporte de actividades y aprobación de reportes realizados por la Dirección Administrativa y Financiera, reportes aprobados por la OAPI, en los cuales se resalta el control de bienes de la Entidad, con el ánimo de prevenir el beneficio propio o en favor de un tercero;  los archivos que soportan el la evidencia reportada   el 31-03-2021, se encuentra disponible en la herramienta GINA, archivos que verificó la OCI  y permiten concluir que los controles del Riesgo establecido se encuentran bajo control, son eficientes y efectivos para  su mitigación.</t>
  </si>
  <si>
    <t xml:space="preserve">Las acciones desarrolladas durante el primer trimestre de la vigencia 2021 dan cuenta y tienen relación directa con el riesgo R7-2021. Los reportes realizados fueron aprobados oportunamente por la OAPI. Los informes reportados  presentan informe detallado de los perfiles de usuarios activos a corte 31 de marzo de 2021, en el Sistema de Información Sistema de Información Financiera SIIF Nación II y el Sistema de Presupuesto y Giro de Regalías, aplicativos en los cuales se registra la gestión financiera del Ministerio de Ciencia, Tecnología e Innovación.  </t>
  </si>
  <si>
    <t>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créditos educativos condonables (contabilidad,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t>
  </si>
  <si>
    <t xml:space="preserve">Las acciones reportadas en el periodo dan cuenta y tienen relación directa con la gestión del riesgo R9-2021 Posibilidad de afectación económica por utilizar los recursos de las cuentas bancarias de la entidad y el efectivo de las cajas menores para beneficio propio o favorecimiento de terceros debido a la falta de lineamientos y controles para el manejo de los recursos; después de realizar el arqueo a la caja menor de gastos generales se identificó que los recursos fueron utilizados exclusivamente para cubrir los gastos autorizados por el ordenador del gasto de la caja menor.
Los puntos de control para el manejo de las cuentas correspondientes previa su evaluación permiten concluir que el Riesgo identificado se encuentra bajo control y las actividades desarrolladas a 31-03-2021, son concordantes con la mitigación dl Riesgo identificado y permiten prevenir la materialización del Riesgo. Se destaca  que los procedimientos de control se mantienen y se aplican en forma coherente.
</t>
  </si>
  <si>
    <t>Durante el primer trimestre de la vigencia 2021, se evidencia un avance en la implementación y/o ejecución de los Planes Estratégicos a cargo de la Dirección de Talento Humano, que aportan al cumplimiento de la iniciativa  "La cultura de hacer las cosas bien", específicamente mediante el desarrollo de las siguientes actividades. Actividades  que se fortalecen con la expedición de circules, resoluciones, instructivos y comunicaciones internas. Aspectos que se evidenciaron en el reporte realizado a través DE GINA  a  30-04-2021</t>
  </si>
  <si>
    <t>Mediante memorando 20210130063633 de fecha 05 de marzo del 2021, se envió a la Oficina Asesora de Comunicaciones el Esquema de Publicación y el Proyecto de Resolución con las recomendaciones pertinentes y los ajustes que se realizaron en la mesa de trabajo llevada a cabo con la Oficina Asesora de Planeación e Innovación Institucional, la Oficina Asesora de Comunicaciones y la Oficina Asesora Jurídica el día miércoles 03 de marzo de 2021, para dar cumplimiento a la Resolución 1519 de 2020 “Por la cual se definen los estándares y directrices para publicar la información señalada en la Ley 1712 de 2014 y se definen los requisitos en materia de acceso a la información pública, accesibilidad web, seguridad digital y datos abiertos”.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t>
  </si>
  <si>
    <t xml:space="preserve">Mediante  el inicio de actualización del procedimiento de Trámites inhibitorios, identificado con el Código No    A207PR03 el cual se encuentra en revisión por parte de las asesoras de las Secretaría General.
La Secretaría General adelantó una mesa de trabajo para realizar la revisión de los documentos e identificar los procedimientos que harían parte del proceso de optimización documental que acompaña la Oficina Asesora de Planeación e Innovación Institucional. Actividad  que fortalece el desarrollo de funciones propias del Ministerio y que contrastan con la mitigación del Riesgo identificado, permitiendo de esta forma concluir que a 30-04-2021, el Riesgo se encuentra bajo control y las actividades desarrolladas son eficientes eficaces y efectivas.
</t>
  </si>
  <si>
    <t xml:space="preserve">Riesgo transversal en el cual hacen reportes todas las áreas del Ministerio, los reportes permiten concluir que las actividades y controles establecidos son  eficiente y oportunos, se evidencia Seguimiento y reporte oportuno por parte de los supervisores de contratos y convenios", la cual permite dar cuenta de la gestión de seguimiento efectuada en el proceso de ejecución de contratos y convenios se desarrolla bajo parámetros previamente establecidos y que se evidencian en el reporte realizado a 31-03-2021, permiten concluir que el Riesgo se cincuenta bajo control, los reportes hacen parte de las evidencias que puso a disposición de la OCI, LA oficina Asesora de Planeación e Innovación Institucional. </t>
  </si>
  <si>
    <t xml:space="preserve">Las actividades desarrolladas por los dueños del proceso que identificaron el Riesgo 52-2021,  y que la Oficina de Planeación  e Innovación Institucional, fue corroborada al interior de la Herramienta GINA, le permite a la Oficina de Control Interno concluir que las actividades desarrolladas son eficientes y oportunas  y mantienen bajo control el Riesgo identificado. </t>
  </si>
  <si>
    <t>Se elaboraron los términos de referencia para contratar los estudios conducentes a la identificación de las potencialidades regionales y el fortalecimiento de las capacidades en CTeI en una perspectiva intersectorial y poblacional integral, tomando como base los actores de CTeI, su relacionamiento y los resultados del mismo. Se establecieron como objetivos específicos del estudio los siguientes: elaborar la propuesta metodológica de los actores y su relacionamiento, aplicación de la metodología del mapa de actores propuesto a en los 32 departamentos y el Distrito Capital, la elaboración de una "Caja de Herramientas" que contenga la metodología y la guía para incentivar las relaciones entre los diversos actores del la CTeI en su relacionamiento, visión y permanencia  y realizar talleres departamentales para la difusión de los resultados del mapa de actores y de la "Caja de Herramientas.</t>
  </si>
  <si>
    <t xml:space="preserve">
Se adelantaron las gestiones requeridas para mantener actualizados los procedimientos y/o documentos, relacionados con el proceso de Direccionamiento y Control Administrativo, de igual forma los reportes realizados a 31-03-2021, a través de la herramienta GINA, le permiten a la Oficina de Control Interno, concluir que el Riesgo identificado se encuentra bajo control y el informe reportado es concordante con los lineamientos establecidos para mantener bajo control el Riesgo identificado. 
</t>
  </si>
  <si>
    <t xml:space="preserve">Las acciones reportadas a 30-04-2021, evidencian acciones orientadas  a garantizar un adecuado mejo de la agestión de cobro coactivo  contemplada en el  procedimiento No A205PR04, acciones orientas permiten concluir que el Riesgo de corrupción identificado se encuentra bajo control y los controles establecidos son eficientes eficaces y oportunos. Los reportes fueron aprobados por la OAPI </t>
  </si>
  <si>
    <t>De acuerdo a las acciones implementadas en el primer trimestre del año 2021, la oficina asesora de comunicación definió su estrategia general para la vigencia en curso, la cual fue presentada ante el comité ministerial e inició ejecución con el acompañamiento a programas e iniciativas de la entidad. Para el primer trimestre se destaca el diseño, ejecución y seguimiento de estrategias como ruta territorial, feria del conocimiento y rueda de innovación, entre otros. Así mismo el lanzamiento de la ciencia en un minuto formato semanal en el que se destacan las noticias más relevantes ejecutadas en el periodo. Para este primer trimestre se cumple a cabalidad con las acciones programadas.</t>
  </si>
  <si>
    <t xml:space="preserve">Se realiza presentación en el Comité de Gestión y Desempeño Sectorial e Institucional el 26 de febrero en la cual se dieron a conocer resultados de las PQRDS de la vigencia 2020 en cuanto a frecuencia, oportunidad y área encargada de dar trámite, así mismo, se dieron a conocer la totalidad de casos extemporánea presentados durante la vigencia, actividades que se realizan para evitar vencimientos, se dieron a conocer las quejas y los reclamos presentados y los principales motivos;  los resultados de la encuesta de satisfacción de la vigencia y el comportamiento de las causas de insatisfacción y las acciones de mejoras propuestas a ejecutar en esta vigencia.
Se realizaron mesas de trabajo con todas las áreas técnicas en la construcción y elaboración del documento caracterización de los usuarios. De acuerdo con la elaboración de la caracterización se está avanzando en la construcción de la encuesta de satisfacción, la cual será aplicada en el mes de junio.
En cuanto a las acciones de seguimiento a calidad y respuesta oportuna a las PQRDS, se realiza mes a mes el informe de casos extemporáneos el cual es revisado por la Secretaría General, así mismo se lleva seguimiento diario y semanal remitiendo los reportes correspondientes a los directores de las áreas a fin de que realicen seguimiento de los casos que se encuentran pendientes de tramitar por el sistema ORFEO, se continúa con la emisión de alertas diarias a los funcionarios y/o contratistas para el control y seguimiento de los tiempos de respuesta a las PQRDS.
</t>
  </si>
  <si>
    <t xml:space="preserve">Durante el 1er trimestre de la vigencia 2021, se adelantaron actividades relacionadas con la gestión de transparencia, integridad y control a la existencia de conflictos de intereses, para lo cual se adjunta informe con el reporte de 6 actividades adelantadas por parte de la Oficina Asesora Jurídica.
Mediante memorando 20210130063633 de fecha 05 de marzo del 2021, se envió a la Oficina Asesora de Comunicaciones el Esquema de Publicación y el Proyecto de Resolución con las recomendaciones pertinentes y los ajustes que se realizaron en la mesa de trabajo llevada a cabo con la Oficina Asesora de Planeación e Innovación Institucional, la Oficina Asesora de Comunicaciones y la Oficina Asesora Jurídica el día miércoles 03 de marzo de 2021, para dar cumplimiento a la Resolución 1519 de 2020 “Por la cual se definen los estándares y directrices para publicar la información señalada en la Ley 1712 de 2014 y se definen los requisitos en materia de acceso a la información pública, accesibilidad web, seguridad digital y datos abiertos”.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
</t>
  </si>
  <si>
    <t>Con corte a 30 de abril de 2021, no se encuentra el reporte correspondiente al plan de manejo del riesgo "Acciones orientadas evitar errores, omisiones incumplimiento requisitos de calidad"</t>
  </si>
  <si>
    <t>A 30 de abril de 2021, no se encuentra el reporte correspondiente al plan de manejo del riesgo. La Oficina de Control Interno, requiere a la OAPI, para que haga los requerimientos necesarios al dueño del proceso y reporte a la OCI, la justificación del no reporte.</t>
  </si>
  <si>
    <t>Durante el primer trimestre del año se tramitaron 5 solicitudes de reconocimiento de centros de investigación, de las cuales 4 fueron radicadas durante el último trimestre del año 2019, las fueron tramitadas durante este primer trimestre. De estas solicitudes una fue negada, dos fueron aprobadas y se encuentran en elaboración de resolución y 2 se encuentran en etapa de evaluación. En total se cuenta con un total de 43 centros de investigación reconocidos a la fecha.</t>
  </si>
  <si>
    <r>
      <t xml:space="preserve">Fecha de publicación:     </t>
    </r>
    <r>
      <rPr>
        <b/>
        <sz val="12"/>
        <color theme="1"/>
        <rFont val="Arial Narrow"/>
        <family val="2"/>
      </rPr>
      <t>13-05-2021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</si>
</sst>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6"/>
      <name val="Arial Narrow"/>
      <family val="2"/>
    </font>
    <font>
      <sz val="11"/>
      <color theme="1"/>
      <name val="Arial Narrow"/>
      <family val="2"/>
    </font>
    <font>
      <b/>
      <sz val="8"/>
      <color theme="1"/>
      <name val="Arial Narrow"/>
      <family val="2"/>
    </font>
    <font>
      <sz val="8"/>
      <color theme="1"/>
      <name val="Arial Narrow"/>
      <family val="2"/>
    </font>
    <font>
      <b/>
      <sz val="8"/>
      <color theme="0"/>
      <name val="Arial Narrow"/>
      <family val="2"/>
    </font>
    <font>
      <sz val="8"/>
      <color theme="0"/>
      <name val="Arial Narrow"/>
      <family val="2"/>
    </font>
    <font>
      <b/>
      <sz val="8"/>
      <name val="Arial Narrow"/>
      <family val="2"/>
    </font>
    <font>
      <b/>
      <sz val="16"/>
      <color theme="5" tint="-0.249977111117893"/>
      <name val="Arial Narrow"/>
      <family val="2"/>
    </font>
    <font>
      <b/>
      <sz val="14"/>
      <name val="Arial Narrow"/>
      <family val="2"/>
    </font>
    <font>
      <sz val="14"/>
      <name val="Arial Narrow"/>
      <family val="2"/>
    </font>
    <font>
      <b/>
      <sz val="12"/>
      <color theme="1"/>
      <name val="Arial Narrow"/>
      <family val="2"/>
    </font>
    <font>
      <sz val="12"/>
      <color theme="1"/>
      <name val="Arial Narrow"/>
      <family val="2"/>
    </font>
    <font>
      <b/>
      <sz val="12"/>
      <color theme="0"/>
      <name val="Arial Narrow"/>
      <family val="2"/>
    </font>
    <font>
      <b/>
      <sz val="12"/>
      <name val="Arial Narrow"/>
      <family val="2"/>
    </font>
    <font>
      <sz val="12"/>
      <name val="Arial Narrow"/>
      <family val="2"/>
    </font>
    <font>
      <b/>
      <sz val="9"/>
      <color theme="1"/>
      <name val="Arial"/>
      <family val="2"/>
    </font>
    <font>
      <sz val="9"/>
      <color theme="1"/>
      <name val="Arial"/>
      <family val="2"/>
    </font>
    <font>
      <b/>
      <sz val="8"/>
      <color theme="1"/>
      <name val="Arial"/>
      <family val="2"/>
    </font>
    <font>
      <b/>
      <sz val="8"/>
      <color theme="0"/>
      <name val="Arial"/>
      <family val="2"/>
    </font>
    <font>
      <b/>
      <sz val="12"/>
      <color theme="1"/>
      <name val="Arial"/>
      <family val="2"/>
    </font>
    <font>
      <sz val="12"/>
      <color theme="1"/>
      <name val="Arial"/>
      <family val="2"/>
    </font>
  </fonts>
  <fills count="16">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FFFFFF"/>
        <bgColor rgb="FFFFFFFF"/>
      </patternFill>
    </fill>
    <fill>
      <patternFill patternType="solid">
        <fgColor rgb="FF3366CC"/>
        <bgColor indexed="64"/>
      </patternFill>
    </fill>
    <fill>
      <patternFill patternType="solid">
        <fgColor rgb="FF5881D5"/>
        <bgColor indexed="64"/>
      </patternFill>
    </fill>
    <fill>
      <patternFill patternType="solid">
        <fgColor rgb="FFE2ECFD"/>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00B050"/>
        <bgColor indexed="64"/>
      </patternFill>
    </fill>
    <fill>
      <patternFill patternType="solid">
        <fgColor theme="5" tint="0.39997558519241921"/>
        <bgColor indexed="64"/>
      </patternFill>
    </fill>
    <fill>
      <patternFill patternType="solid">
        <fgColor theme="8" tint="0.39997558519241921"/>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28">
    <xf numFmtId="0" fontId="0" fillId="0" borderId="0" xfId="0"/>
    <xf numFmtId="0" fontId="1" fillId="3" borderId="0" xfId="0" applyFont="1" applyFill="1" applyBorder="1" applyAlignment="1">
      <alignment vertical="center" wrapText="1"/>
    </xf>
    <xf numFmtId="0" fontId="2" fillId="0" borderId="0" xfId="0" applyFont="1"/>
    <xf numFmtId="0" fontId="4" fillId="2" borderId="0" xfId="0" applyFont="1" applyFill="1"/>
    <xf numFmtId="0" fontId="6" fillId="2" borderId="0" xfId="0" applyFont="1" applyFill="1"/>
    <xf numFmtId="0" fontId="5" fillId="2" borderId="0" xfId="0" applyFont="1" applyFill="1" applyAlignment="1">
      <alignment horizontal="center"/>
    </xf>
    <xf numFmtId="0" fontId="4" fillId="0" borderId="0" xfId="0" applyFont="1"/>
    <xf numFmtId="0" fontId="4" fillId="2" borderId="0" xfId="0" applyFont="1" applyFill="1" applyBorder="1"/>
    <xf numFmtId="0" fontId="3" fillId="2" borderId="0"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7" fillId="2" borderId="19" xfId="0" applyFont="1" applyFill="1" applyBorder="1" applyAlignment="1">
      <alignment horizontal="justify" vertical="center" wrapText="1"/>
    </xf>
    <xf numFmtId="0" fontId="17" fillId="2" borderId="19" xfId="0" applyFont="1" applyFill="1" applyBorder="1" applyAlignment="1">
      <alignment horizontal="justify" vertical="center"/>
    </xf>
    <xf numFmtId="0" fontId="17" fillId="2" borderId="7" xfId="0" applyFont="1" applyFill="1" applyBorder="1" applyAlignment="1">
      <alignment horizontal="justify" vertical="center" wrapText="1"/>
    </xf>
    <xf numFmtId="0" fontId="17" fillId="2" borderId="7" xfId="0" applyFont="1" applyFill="1" applyBorder="1" applyAlignment="1">
      <alignment horizontal="justify" vertical="center"/>
    </xf>
    <xf numFmtId="0" fontId="17" fillId="0" borderId="7" xfId="0" applyFont="1" applyFill="1" applyBorder="1" applyAlignment="1">
      <alignment horizontal="justify" vertical="center" wrapText="1"/>
    </xf>
    <xf numFmtId="0" fontId="17" fillId="2" borderId="3" xfId="0" applyFont="1" applyFill="1" applyBorder="1" applyAlignment="1">
      <alignment horizontal="justify" vertical="center"/>
    </xf>
    <xf numFmtId="0" fontId="17" fillId="2" borderId="24" xfId="0" applyFont="1" applyFill="1" applyBorder="1" applyAlignment="1">
      <alignment horizontal="justify" vertical="center" wrapText="1"/>
    </xf>
    <xf numFmtId="0" fontId="17" fillId="2" borderId="24" xfId="0" applyFont="1" applyFill="1" applyBorder="1" applyAlignment="1">
      <alignment horizontal="center" vertical="center" wrapText="1"/>
    </xf>
    <xf numFmtId="0" fontId="17" fillId="2" borderId="24" xfId="0" applyFont="1" applyFill="1" applyBorder="1" applyAlignment="1">
      <alignment horizontal="justify" vertical="center"/>
    </xf>
    <xf numFmtId="0" fontId="17" fillId="2" borderId="12" xfId="0" applyFont="1" applyFill="1" applyBorder="1" applyAlignment="1">
      <alignment horizontal="justify" vertical="center"/>
    </xf>
    <xf numFmtId="0" fontId="16" fillId="0" borderId="1"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0" borderId="9" xfId="0" applyFont="1" applyFill="1" applyBorder="1" applyAlignment="1">
      <alignment horizontal="justify" vertical="center" wrapText="1"/>
    </xf>
    <xf numFmtId="0" fontId="17" fillId="2" borderId="12" xfId="0" applyFont="1" applyFill="1" applyBorder="1" applyAlignment="1">
      <alignment horizontal="center" vertical="center" wrapText="1"/>
    </xf>
    <xf numFmtId="0" fontId="17" fillId="2" borderId="20" xfId="0" applyFont="1" applyFill="1" applyBorder="1" applyAlignment="1">
      <alignment horizontal="justify" vertical="center"/>
    </xf>
    <xf numFmtId="0" fontId="17" fillId="2" borderId="24" xfId="0" applyFont="1" applyFill="1" applyBorder="1" applyAlignment="1">
      <alignment horizontal="justify" vertical="top" wrapText="1"/>
    </xf>
    <xf numFmtId="0" fontId="19" fillId="5" borderId="14" xfId="0" applyFont="1" applyFill="1" applyBorder="1" applyAlignment="1">
      <alignment horizontal="center" vertical="center" wrapText="1"/>
    </xf>
    <xf numFmtId="0" fontId="19" fillId="5" borderId="14" xfId="0" applyFont="1" applyFill="1" applyBorder="1" applyAlignment="1">
      <alignment horizontal="center" vertical="center"/>
    </xf>
    <xf numFmtId="0" fontId="20"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8" xfId="0" applyFont="1" applyFill="1" applyBorder="1" applyAlignment="1">
      <alignment horizontal="center" vertical="center"/>
    </xf>
    <xf numFmtId="0" fontId="20" fillId="2" borderId="18" xfId="0" applyFont="1" applyFill="1" applyBorder="1" applyAlignment="1">
      <alignment horizontal="center" vertical="center" wrapText="1"/>
    </xf>
    <xf numFmtId="0" fontId="21" fillId="2" borderId="18" xfId="0" applyFont="1" applyFill="1" applyBorder="1" applyAlignment="1">
      <alignment horizontal="center"/>
    </xf>
    <xf numFmtId="0" fontId="21" fillId="2" borderId="18" xfId="0" applyFont="1" applyFill="1" applyBorder="1" applyAlignment="1">
      <alignment horizontal="center" wrapText="1"/>
    </xf>
    <xf numFmtId="0" fontId="20"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xf>
    <xf numFmtId="0" fontId="21" fillId="2" borderId="2" xfId="0" applyFont="1" applyFill="1" applyBorder="1" applyAlignment="1">
      <alignment horizontal="center"/>
    </xf>
    <xf numFmtId="0" fontId="20" fillId="2" borderId="11" xfId="0" applyFont="1" applyFill="1" applyBorder="1" applyAlignment="1">
      <alignment horizontal="center" vertical="center" wrapText="1"/>
    </xf>
    <xf numFmtId="0" fontId="21" fillId="2" borderId="11" xfId="0" applyFont="1" applyFill="1" applyBorder="1" applyAlignment="1">
      <alignment horizontal="center"/>
    </xf>
    <xf numFmtId="0" fontId="21" fillId="2" borderId="14"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0" fillId="2" borderId="2" xfId="0" applyFont="1" applyFill="1" applyBorder="1" applyAlignment="1">
      <alignment horizontal="center" vertical="center"/>
    </xf>
    <xf numFmtId="0" fontId="21" fillId="2" borderId="11" xfId="0" applyFont="1" applyFill="1" applyBorder="1" applyAlignment="1">
      <alignment horizontal="center" vertical="center"/>
    </xf>
    <xf numFmtId="0" fontId="17" fillId="10" borderId="7" xfId="0" applyFont="1" applyFill="1" applyBorder="1" applyAlignment="1">
      <alignment horizontal="justify" vertical="center"/>
    </xf>
    <xf numFmtId="0" fontId="17" fillId="10" borderId="24" xfId="0" applyFont="1" applyFill="1" applyBorder="1" applyAlignment="1">
      <alignment horizontal="justify" vertical="center" wrapText="1"/>
    </xf>
    <xf numFmtId="0" fontId="17" fillId="10" borderId="7" xfId="0" applyFont="1" applyFill="1" applyBorder="1" applyAlignment="1">
      <alignment horizontal="justify" vertical="center" wrapText="1"/>
    </xf>
    <xf numFmtId="0" fontId="17" fillId="7" borderId="19" xfId="0" applyFont="1" applyFill="1" applyBorder="1" applyAlignment="1">
      <alignment horizontal="justify" vertical="center" wrapText="1"/>
    </xf>
    <xf numFmtId="0" fontId="17" fillId="7" borderId="7" xfId="0" applyFont="1" applyFill="1" applyBorder="1" applyAlignment="1">
      <alignment horizontal="justify" vertical="center" wrapText="1"/>
    </xf>
    <xf numFmtId="0" fontId="16" fillId="7" borderId="7" xfId="0" applyFont="1" applyFill="1" applyBorder="1" applyAlignment="1">
      <alignment horizontal="justify" vertical="center" wrapText="1"/>
    </xf>
    <xf numFmtId="0" fontId="17" fillId="7" borderId="24" xfId="0" applyFont="1" applyFill="1" applyBorder="1" applyAlignment="1">
      <alignment horizontal="justify" vertical="center" wrapText="1"/>
    </xf>
    <xf numFmtId="0" fontId="14" fillId="8" borderId="2"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6" xfId="0" applyFont="1" applyBorder="1" applyAlignment="1">
      <alignment horizontal="left" vertical="center"/>
    </xf>
    <xf numFmtId="0" fontId="12" fillId="0" borderId="2" xfId="0" applyFont="1" applyBorder="1" applyAlignment="1">
      <alignment horizontal="left" vertical="center" wrapText="1"/>
    </xf>
    <xf numFmtId="0" fontId="13" fillId="5" borderId="0" xfId="0" applyFont="1" applyFill="1" applyAlignment="1">
      <alignment horizontal="center" vertical="center"/>
    </xf>
    <xf numFmtId="0" fontId="5" fillId="5" borderId="0" xfId="0" applyFont="1" applyFill="1" applyAlignment="1">
      <alignment horizontal="center" vertical="center"/>
    </xf>
    <xf numFmtId="0" fontId="19" fillId="5" borderId="2"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2" xfId="0" applyFont="1" applyFill="1" applyBorder="1" applyAlignment="1">
      <alignment horizontal="center"/>
    </xf>
    <xf numFmtId="0" fontId="6"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9" fillId="5" borderId="7"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4" fillId="0" borderId="2" xfId="0" applyFont="1" applyBorder="1" applyAlignment="1">
      <alignment horizontal="center" vertical="center"/>
    </xf>
    <xf numFmtId="0" fontId="11" fillId="0" borderId="2" xfId="0" applyFont="1" applyBorder="1" applyAlignment="1">
      <alignment horizontal="center" vertical="center"/>
    </xf>
    <xf numFmtId="0" fontId="3" fillId="0" borderId="2" xfId="0" applyFont="1" applyBorder="1" applyAlignment="1">
      <alignment horizontal="center" vertical="center"/>
    </xf>
    <xf numFmtId="0" fontId="15" fillId="0" borderId="2" xfId="0" applyFont="1" applyBorder="1" applyAlignment="1">
      <alignment horizontal="left" vertical="center" wrapText="1"/>
    </xf>
    <xf numFmtId="0" fontId="21" fillId="2" borderId="14"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16" fillId="0" borderId="13"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 fillId="0" borderId="2" xfId="0" applyFont="1" applyBorder="1" applyAlignment="1">
      <alignment horizontal="center"/>
    </xf>
    <xf numFmtId="0" fontId="1" fillId="3" borderId="2" xfId="0" applyFont="1" applyFill="1" applyBorder="1" applyAlignment="1">
      <alignment horizontal="center" vertical="center" wrapText="1"/>
    </xf>
    <xf numFmtId="0" fontId="14" fillId="14" borderId="16" xfId="0" applyFont="1" applyFill="1" applyBorder="1" applyAlignment="1">
      <alignment horizontal="center" vertical="center"/>
    </xf>
    <xf numFmtId="0" fontId="14" fillId="14" borderId="18" xfId="0" applyFont="1" applyFill="1" applyBorder="1" applyAlignment="1">
      <alignment horizontal="center" vertical="center"/>
    </xf>
    <xf numFmtId="0" fontId="14" fillId="9" borderId="2"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11" borderId="16" xfId="0" applyFont="1" applyFill="1" applyBorder="1" applyAlignment="1">
      <alignment horizontal="center" vertical="center"/>
    </xf>
    <xf numFmtId="0" fontId="14" fillId="11" borderId="18" xfId="0" applyFont="1" applyFill="1" applyBorder="1" applyAlignment="1">
      <alignment horizontal="center" vertical="center"/>
    </xf>
    <xf numFmtId="0" fontId="14" fillId="13" borderId="16" xfId="0" applyFont="1" applyFill="1" applyBorder="1" applyAlignment="1">
      <alignment horizontal="center" vertical="center"/>
    </xf>
    <xf numFmtId="0" fontId="14" fillId="13" borderId="18" xfId="0" applyFont="1" applyFill="1" applyBorder="1" applyAlignment="1">
      <alignment horizontal="center" vertical="center"/>
    </xf>
    <xf numFmtId="0" fontId="19" fillId="5" borderId="2" xfId="0" applyFont="1" applyFill="1" applyBorder="1" applyAlignment="1">
      <alignment horizontal="center" vertical="center"/>
    </xf>
    <xf numFmtId="0" fontId="14" fillId="7" borderId="2"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justify" vertical="top" wrapText="1"/>
    </xf>
    <xf numFmtId="0" fontId="17" fillId="2" borderId="10" xfId="0" applyFont="1" applyFill="1" applyBorder="1" applyAlignment="1">
      <alignment horizontal="justify" vertical="top" wrapText="1"/>
    </xf>
    <xf numFmtId="0" fontId="17" fillId="2" borderId="11" xfId="0" applyFont="1" applyFill="1" applyBorder="1" applyAlignment="1">
      <alignment horizontal="justify" vertical="top"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7" borderId="14" xfId="0" applyFont="1" applyFill="1" applyBorder="1" applyAlignment="1">
      <alignment horizontal="justify" vertical="center" wrapText="1"/>
    </xf>
    <xf numFmtId="0" fontId="17" fillId="7" borderId="10" xfId="0" applyFont="1" applyFill="1" applyBorder="1" applyAlignment="1">
      <alignment horizontal="justify" vertical="center" wrapText="1"/>
    </xf>
    <xf numFmtId="0" fontId="17" fillId="7" borderId="11" xfId="0" applyFont="1" applyFill="1" applyBorder="1" applyAlignment="1">
      <alignment horizontal="justify" vertical="center" wrapText="1"/>
    </xf>
    <xf numFmtId="0" fontId="17" fillId="10" borderId="14" xfId="0" applyFont="1" applyFill="1" applyBorder="1" applyAlignment="1">
      <alignment horizontal="justify" vertical="center" wrapText="1" readingOrder="1"/>
    </xf>
    <xf numFmtId="0" fontId="17" fillId="10" borderId="10" xfId="0" applyFont="1" applyFill="1" applyBorder="1" applyAlignment="1">
      <alignment horizontal="justify" vertical="center" wrapText="1" readingOrder="1"/>
    </xf>
    <xf numFmtId="0" fontId="17" fillId="10" borderId="11" xfId="0" applyFont="1" applyFill="1" applyBorder="1" applyAlignment="1">
      <alignment horizontal="justify" vertical="center" wrapText="1" readingOrder="1"/>
    </xf>
    <xf numFmtId="0" fontId="17" fillId="2" borderId="14" xfId="0" applyFont="1" applyFill="1" applyBorder="1" applyAlignment="1">
      <alignment horizontal="justify" vertical="center" wrapText="1"/>
    </xf>
    <xf numFmtId="0" fontId="17" fillId="2" borderId="10" xfId="0" applyFont="1" applyFill="1" applyBorder="1" applyAlignment="1">
      <alignment horizontal="justify" vertical="center" wrapText="1"/>
    </xf>
    <xf numFmtId="0" fontId="17" fillId="2" borderId="11" xfId="0" applyFont="1" applyFill="1" applyBorder="1" applyAlignment="1">
      <alignment horizontal="justify"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7" borderId="2" xfId="0" applyFont="1" applyFill="1" applyBorder="1" applyAlignment="1">
      <alignment horizontal="justify" vertical="top" wrapText="1"/>
    </xf>
    <xf numFmtId="0" fontId="17" fillId="10" borderId="14" xfId="0" applyFont="1" applyFill="1" applyBorder="1" applyAlignment="1">
      <alignment horizontal="justify" vertical="center" wrapText="1"/>
    </xf>
    <xf numFmtId="0" fontId="17" fillId="10" borderId="10" xfId="0" applyFont="1" applyFill="1" applyBorder="1" applyAlignment="1">
      <alignment horizontal="justify" vertical="center" wrapText="1"/>
    </xf>
    <xf numFmtId="0" fontId="17" fillId="10" borderId="11" xfId="0" applyFont="1" applyFill="1" applyBorder="1" applyAlignment="1">
      <alignment horizontal="justify" vertical="center" wrapText="1"/>
    </xf>
    <xf numFmtId="0" fontId="7" fillId="15" borderId="2" xfId="0" applyFont="1" applyFill="1" applyBorder="1" applyAlignment="1">
      <alignment horizontal="center" vertical="center"/>
    </xf>
    <xf numFmtId="0" fontId="3" fillId="15" borderId="2"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4" fillId="15" borderId="7" xfId="0" applyFont="1" applyFill="1" applyBorder="1" applyAlignment="1">
      <alignment horizontal="center"/>
    </xf>
    <xf numFmtId="0" fontId="4" fillId="15" borderId="8"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E2ECFD"/>
      <color rgb="FF3366CC"/>
      <color rgb="FF9DBEFF"/>
      <color rgb="FFE6EFFD"/>
      <color rgb="FF5881D5"/>
      <color rgb="FF457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117741</xdr:colOff>
      <xdr:row>0</xdr:row>
      <xdr:rowOff>186531</xdr:rowOff>
    </xdr:from>
    <xdr:to>
      <xdr:col>3</xdr:col>
      <xdr:colOff>248119</xdr:colOff>
      <xdr:row>2</xdr:row>
      <xdr:rowOff>317499</xdr:rowOff>
    </xdr:to>
    <xdr:pic>
      <xdr:nvPicPr>
        <xdr:cNvPr id="4" name="Imagen 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741" y="186531"/>
          <a:ext cx="4208198" cy="871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2"/>
  <sheetViews>
    <sheetView showGridLines="0" tabSelected="1" zoomScale="90" zoomScaleNormal="90" workbookViewId="0">
      <selection activeCell="E4" sqref="E4"/>
    </sheetView>
  </sheetViews>
  <sheetFormatPr baseColWidth="10" defaultRowHeight="16.5" x14ac:dyDescent="0.3"/>
  <cols>
    <col min="1" max="1" width="2" style="2" customWidth="1"/>
    <col min="2" max="2" width="47.42578125" style="2" customWidth="1"/>
    <col min="3" max="3" width="13.7109375" style="2" customWidth="1"/>
    <col min="4" max="4" width="12.28515625" style="2" customWidth="1"/>
    <col min="5" max="5" width="13.42578125" style="2" customWidth="1"/>
    <col min="6" max="6" width="11.85546875" style="2" customWidth="1"/>
    <col min="7" max="7" width="10.5703125" style="2" customWidth="1"/>
    <col min="8" max="8" width="10.140625" style="2" customWidth="1"/>
    <col min="9" max="9" width="13.140625" style="2" customWidth="1"/>
    <col min="10" max="10" width="12.42578125" style="2" customWidth="1"/>
    <col min="11" max="11" width="12.28515625" style="2" customWidth="1"/>
    <col min="12" max="12" width="14" style="2" customWidth="1"/>
    <col min="13" max="13" width="16.85546875" style="2" customWidth="1"/>
    <col min="14" max="14" width="9.7109375" style="2" bestFit="1" customWidth="1"/>
    <col min="15" max="16" width="5.140625" style="2" customWidth="1"/>
    <col min="17" max="17" width="9.7109375" style="2" bestFit="1" customWidth="1"/>
    <col min="18" max="18" width="6" style="2" customWidth="1"/>
    <col min="19" max="19" width="5.7109375" style="2" customWidth="1"/>
    <col min="20" max="20" width="10.5703125" style="2" customWidth="1"/>
    <col min="21" max="21" width="10.42578125" style="2" customWidth="1"/>
    <col min="22" max="23" width="8.85546875" style="2" customWidth="1"/>
    <col min="24" max="25" width="9.28515625" style="2" customWidth="1"/>
    <col min="26" max="26" width="7.28515625" style="2" customWidth="1"/>
    <col min="27" max="27" width="6.5703125" style="2" customWidth="1"/>
    <col min="28" max="28" width="8.85546875" style="2" customWidth="1"/>
    <col min="29" max="29" width="3.85546875" style="2" customWidth="1"/>
    <col min="30" max="30" width="6" style="2" customWidth="1"/>
    <col min="31" max="31" width="9.7109375" style="2" bestFit="1" customWidth="1"/>
    <col min="32" max="32" width="3.140625" style="2" bestFit="1" customWidth="1"/>
    <col min="33" max="33" width="4.140625" style="2" bestFit="1" customWidth="1"/>
    <col min="34" max="34" width="6.85546875" style="2" customWidth="1"/>
    <col min="35" max="35" width="6.42578125" style="2" customWidth="1"/>
    <col min="36" max="36" width="7.28515625" style="2" customWidth="1"/>
    <col min="37" max="37" width="5.85546875" style="2" customWidth="1"/>
    <col min="38" max="38" width="12.42578125" style="2" customWidth="1"/>
    <col min="39" max="39" width="193.28515625" style="2" customWidth="1"/>
    <col min="40" max="40" width="82.85546875" style="2" customWidth="1"/>
    <col min="41" max="41" width="111.140625" style="2" customWidth="1"/>
    <col min="42" max="42" width="66.140625" style="2" customWidth="1"/>
    <col min="43" max="43" width="179.140625" style="2" customWidth="1"/>
    <col min="44" max="44" width="57.42578125" style="2" customWidth="1"/>
    <col min="45" max="16384" width="11.42578125" style="2"/>
  </cols>
  <sheetData>
    <row r="1" spans="1:68" ht="29.25" customHeight="1" x14ac:dyDescent="0.3">
      <c r="A1" s="83"/>
      <c r="B1" s="83"/>
      <c r="C1" s="83"/>
      <c r="D1" s="83"/>
      <c r="E1" s="83"/>
      <c r="F1" s="84" t="s">
        <v>44</v>
      </c>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10" t="s">
        <v>40</v>
      </c>
      <c r="AS1" s="1"/>
      <c r="AT1" s="1"/>
      <c r="AU1" s="1"/>
      <c r="AV1" s="1"/>
      <c r="AW1" s="1"/>
      <c r="AX1" s="1"/>
      <c r="AY1" s="1"/>
      <c r="AZ1" s="1"/>
      <c r="BA1" s="1"/>
      <c r="BB1" s="1"/>
      <c r="BC1" s="1"/>
      <c r="BD1" s="1"/>
      <c r="BE1" s="1"/>
      <c r="BF1" s="1"/>
      <c r="BG1" s="1"/>
      <c r="BH1" s="1"/>
      <c r="BI1" s="1"/>
      <c r="BJ1" s="1"/>
      <c r="BK1" s="1"/>
      <c r="BL1" s="1"/>
      <c r="BM1" s="1"/>
      <c r="BN1" s="1"/>
      <c r="BO1" s="1"/>
      <c r="BP1" s="1"/>
    </row>
    <row r="2" spans="1:68" ht="29.25" customHeight="1" x14ac:dyDescent="0.3">
      <c r="A2" s="83"/>
      <c r="B2" s="83"/>
      <c r="C2" s="83"/>
      <c r="D2" s="83"/>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9" t="s">
        <v>39</v>
      </c>
      <c r="AS2" s="1"/>
      <c r="AT2" s="1"/>
      <c r="AU2" s="1"/>
      <c r="AV2" s="1"/>
      <c r="AW2" s="1"/>
      <c r="AX2" s="1"/>
      <c r="AY2" s="1"/>
      <c r="AZ2" s="1"/>
      <c r="BA2" s="1"/>
      <c r="BB2" s="1"/>
      <c r="BC2" s="1"/>
      <c r="BD2" s="1"/>
      <c r="BE2" s="1"/>
      <c r="BF2" s="1"/>
      <c r="BG2" s="1"/>
      <c r="BH2" s="1"/>
      <c r="BI2" s="1"/>
      <c r="BJ2" s="1"/>
      <c r="BK2" s="1"/>
      <c r="BL2" s="1"/>
      <c r="BM2" s="1"/>
      <c r="BN2" s="1"/>
      <c r="BO2" s="1"/>
      <c r="BP2" s="1"/>
    </row>
    <row r="3" spans="1:68" ht="29.25" customHeight="1" x14ac:dyDescent="0.3">
      <c r="A3" s="83"/>
      <c r="B3" s="83"/>
      <c r="C3" s="83"/>
      <c r="D3" s="83"/>
      <c r="E3" s="83"/>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9" t="s">
        <v>42</v>
      </c>
      <c r="AS3" s="1"/>
      <c r="AT3" s="1"/>
      <c r="AU3" s="1"/>
      <c r="AV3" s="1"/>
      <c r="AW3" s="1"/>
      <c r="AX3" s="1"/>
      <c r="AY3" s="1"/>
      <c r="AZ3" s="1"/>
      <c r="BA3" s="1"/>
      <c r="BB3" s="1"/>
      <c r="BC3" s="1"/>
      <c r="BD3" s="1"/>
      <c r="BE3" s="1"/>
      <c r="BF3" s="1"/>
      <c r="BG3" s="1"/>
      <c r="BH3" s="1"/>
      <c r="BI3" s="1"/>
      <c r="BJ3" s="1"/>
      <c r="BK3" s="1"/>
      <c r="BL3" s="1"/>
      <c r="BM3" s="1"/>
      <c r="BN3" s="1"/>
      <c r="BO3" s="1"/>
      <c r="BP3" s="1"/>
    </row>
    <row r="4" spans="1:68" x14ac:dyDescent="0.3">
      <c r="A4" s="8"/>
      <c r="B4" s="8"/>
      <c r="C4" s="8"/>
      <c r="D4" s="8"/>
      <c r="E4" s="8"/>
      <c r="F4" s="8"/>
      <c r="G4" s="8"/>
      <c r="H4" s="8"/>
      <c r="I4" s="8"/>
      <c r="J4" s="8"/>
      <c r="K4" s="8"/>
      <c r="L4" s="8"/>
      <c r="M4" s="8"/>
      <c r="N4" s="8"/>
      <c r="O4" s="8"/>
      <c r="P4" s="8"/>
      <c r="Q4" s="8"/>
      <c r="R4" s="8"/>
      <c r="S4" s="8"/>
      <c r="T4" s="7"/>
      <c r="U4" s="7"/>
      <c r="V4" s="7"/>
      <c r="W4" s="7"/>
      <c r="X4" s="7"/>
      <c r="Y4" s="7"/>
      <c r="Z4" s="7"/>
      <c r="AA4" s="7"/>
      <c r="AB4" s="7"/>
      <c r="AC4" s="7"/>
      <c r="AD4" s="7"/>
      <c r="AE4" s="7"/>
      <c r="AF4" s="7"/>
      <c r="AG4" s="7"/>
      <c r="AH4" s="7"/>
      <c r="AI4" s="7"/>
      <c r="AJ4" s="7"/>
      <c r="AK4" s="7"/>
      <c r="AL4" s="7"/>
      <c r="AM4" s="7"/>
      <c r="AN4" s="7"/>
      <c r="AO4" s="7"/>
      <c r="AP4" s="7"/>
      <c r="AQ4" s="7"/>
      <c r="AR4" s="7"/>
    </row>
    <row r="5" spans="1:68" ht="10.5" customHeight="1" x14ac:dyDescent="0.3">
      <c r="A5" s="4"/>
      <c r="B5" s="4"/>
      <c r="C5" s="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68" ht="24" customHeight="1" x14ac:dyDescent="0.3">
      <c r="A6" s="3"/>
      <c r="B6" s="55" t="s">
        <v>50</v>
      </c>
      <c r="C6" s="56"/>
      <c r="D6" s="56"/>
      <c r="E6" s="56"/>
      <c r="F6" s="56"/>
      <c r="G6" s="56"/>
      <c r="H6" s="56"/>
      <c r="I6" s="57"/>
      <c r="J6" s="3"/>
      <c r="K6" s="3"/>
      <c r="L6" s="3"/>
      <c r="M6" s="3"/>
      <c r="N6" s="64" t="s">
        <v>36</v>
      </c>
      <c r="O6" s="64"/>
      <c r="P6" s="64"/>
      <c r="Q6" s="64"/>
      <c r="R6" s="3"/>
      <c r="S6" s="3"/>
      <c r="T6" s="3"/>
      <c r="U6" s="3"/>
      <c r="V6" s="3"/>
      <c r="W6" s="3"/>
      <c r="X6" s="3"/>
      <c r="Y6" s="3"/>
      <c r="Z6" s="3"/>
      <c r="AA6" s="3"/>
      <c r="AB6" s="3"/>
      <c r="AC6" s="3"/>
      <c r="AD6" s="3"/>
      <c r="AE6" s="3"/>
      <c r="AF6" s="3"/>
      <c r="AG6" s="3"/>
      <c r="AH6" s="3"/>
      <c r="AI6" s="3"/>
      <c r="AJ6" s="3"/>
      <c r="AK6" s="3"/>
      <c r="AL6" s="3"/>
      <c r="AM6" s="3"/>
      <c r="AN6" s="3"/>
      <c r="AO6" s="3"/>
      <c r="AP6" s="3"/>
      <c r="AQ6" s="3"/>
      <c r="AR6" s="3"/>
    </row>
    <row r="7" spans="1:68" x14ac:dyDescent="0.3">
      <c r="A7" s="3"/>
      <c r="B7" s="73" t="s">
        <v>51</v>
      </c>
      <c r="C7" s="73"/>
      <c r="D7" s="73"/>
      <c r="E7" s="73"/>
      <c r="F7" s="73"/>
      <c r="G7" s="73"/>
      <c r="H7" s="73"/>
      <c r="I7" s="73"/>
      <c r="J7" s="3"/>
      <c r="K7" s="3"/>
      <c r="L7" s="3"/>
      <c r="M7" s="3"/>
      <c r="N7" s="65" t="s">
        <v>0</v>
      </c>
      <c r="O7" s="65"/>
      <c r="P7" s="65" t="s">
        <v>1</v>
      </c>
      <c r="Q7" s="65"/>
      <c r="R7" s="3"/>
      <c r="S7" s="3"/>
      <c r="T7" s="3"/>
      <c r="U7" s="3"/>
      <c r="V7" s="3"/>
      <c r="W7" s="3"/>
      <c r="X7" s="3"/>
      <c r="Y7" s="3"/>
      <c r="Z7" s="3"/>
      <c r="AA7" s="3"/>
      <c r="AB7" s="3"/>
      <c r="AC7" s="3"/>
      <c r="AD7" s="3"/>
      <c r="AE7" s="3"/>
      <c r="AF7" s="3"/>
      <c r="AG7" s="3"/>
      <c r="AH7" s="3"/>
      <c r="AI7" s="3"/>
      <c r="AJ7" s="3"/>
      <c r="AK7" s="3"/>
      <c r="AL7" s="3"/>
      <c r="AM7" s="3"/>
      <c r="AN7" s="3"/>
      <c r="AO7" s="3"/>
      <c r="AP7" s="3"/>
      <c r="AQ7" s="3"/>
      <c r="AR7" s="3"/>
    </row>
    <row r="8" spans="1:68" x14ac:dyDescent="0.3">
      <c r="A8" s="3"/>
      <c r="B8" s="73" t="s">
        <v>72</v>
      </c>
      <c r="C8" s="73"/>
      <c r="D8" s="73"/>
      <c r="E8" s="73"/>
      <c r="F8" s="73"/>
      <c r="G8" s="73"/>
      <c r="H8" s="73"/>
      <c r="I8" s="73"/>
      <c r="J8" s="3"/>
      <c r="K8" s="3"/>
      <c r="L8" s="3"/>
      <c r="M8" s="3"/>
      <c r="N8" s="71" t="s">
        <v>47</v>
      </c>
      <c r="O8" s="72"/>
      <c r="P8" s="70"/>
      <c r="Q8" s="70"/>
      <c r="R8" s="3"/>
      <c r="S8" s="3"/>
      <c r="T8" s="3"/>
      <c r="U8" s="3"/>
      <c r="V8" s="3"/>
      <c r="W8" s="3"/>
      <c r="X8" s="3"/>
      <c r="Y8" s="3"/>
      <c r="Z8" s="3"/>
      <c r="AA8" s="3"/>
      <c r="AB8" s="3"/>
      <c r="AC8" s="3"/>
      <c r="AD8" s="3"/>
      <c r="AE8" s="3"/>
      <c r="AF8" s="3"/>
      <c r="AG8" s="3"/>
      <c r="AH8" s="3"/>
      <c r="AI8" s="3"/>
      <c r="AJ8" s="3"/>
      <c r="AK8" s="3"/>
      <c r="AL8" s="3"/>
      <c r="AM8" s="3"/>
      <c r="AN8" s="3"/>
      <c r="AO8" s="3"/>
      <c r="AP8" s="3"/>
      <c r="AQ8" s="3"/>
      <c r="AR8" s="3"/>
    </row>
    <row r="9" spans="1:68" x14ac:dyDescent="0.3">
      <c r="A9" s="3"/>
      <c r="B9" s="58" t="s">
        <v>109</v>
      </c>
      <c r="C9" s="58"/>
      <c r="D9" s="58"/>
      <c r="E9" s="58"/>
      <c r="F9" s="58"/>
      <c r="G9" s="58"/>
      <c r="H9" s="58"/>
      <c r="I9" s="58"/>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68" x14ac:dyDescent="0.3">
      <c r="A10" s="3"/>
      <c r="B10" s="3"/>
      <c r="C10" s="7"/>
      <c r="D10" s="7"/>
      <c r="E10" s="3"/>
      <c r="F10" s="3"/>
      <c r="G10" s="3"/>
      <c r="H10" s="7"/>
      <c r="I10" s="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68" ht="21.75" customHeight="1" x14ac:dyDescent="0.3">
      <c r="A11" s="59" t="s">
        <v>2</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row>
    <row r="12" spans="1:68" ht="17.25" thickBot="1" x14ac:dyDescent="0.3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68" ht="25.5" customHeight="1" x14ac:dyDescent="0.3">
      <c r="A13" s="6"/>
      <c r="B13" s="123" t="s">
        <v>33</v>
      </c>
      <c r="C13" s="124" t="s">
        <v>34</v>
      </c>
      <c r="D13" s="125" t="s">
        <v>3</v>
      </c>
      <c r="E13" s="125" t="s">
        <v>4</v>
      </c>
      <c r="F13" s="125" t="s">
        <v>5</v>
      </c>
      <c r="G13" s="125" t="s">
        <v>6</v>
      </c>
      <c r="H13" s="125" t="s">
        <v>7</v>
      </c>
      <c r="I13" s="125" t="s">
        <v>8</v>
      </c>
      <c r="J13" s="125" t="s">
        <v>9</v>
      </c>
      <c r="K13" s="125" t="s">
        <v>10</v>
      </c>
      <c r="L13" s="125" t="s">
        <v>11</v>
      </c>
      <c r="M13" s="126"/>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91" t="s">
        <v>45</v>
      </c>
      <c r="AN13" s="92"/>
      <c r="AO13" s="89" t="s">
        <v>49</v>
      </c>
      <c r="AP13" s="90"/>
      <c r="AQ13" s="85" t="s">
        <v>46</v>
      </c>
      <c r="AR13" s="86"/>
    </row>
    <row r="14" spans="1:68" ht="24.75" customHeight="1" x14ac:dyDescent="0.3">
      <c r="A14" s="6"/>
      <c r="B14" s="61" t="s">
        <v>12</v>
      </c>
      <c r="C14" s="61" t="s">
        <v>12</v>
      </c>
      <c r="D14" s="61" t="s">
        <v>13</v>
      </c>
      <c r="E14" s="61"/>
      <c r="F14" s="61"/>
      <c r="G14" s="61"/>
      <c r="H14" s="61"/>
      <c r="I14" s="61"/>
      <c r="J14" s="61"/>
      <c r="K14" s="61"/>
      <c r="L14" s="61"/>
      <c r="M14" s="61" t="s">
        <v>14</v>
      </c>
      <c r="N14" s="61" t="s">
        <v>15</v>
      </c>
      <c r="O14" s="61"/>
      <c r="P14" s="61"/>
      <c r="Q14" s="61" t="s">
        <v>37</v>
      </c>
      <c r="R14" s="93"/>
      <c r="S14" s="93"/>
      <c r="T14" s="61" t="s">
        <v>16</v>
      </c>
      <c r="U14" s="61"/>
      <c r="V14" s="61" t="s">
        <v>17</v>
      </c>
      <c r="W14" s="61"/>
      <c r="X14" s="61" t="s">
        <v>18</v>
      </c>
      <c r="Y14" s="61"/>
      <c r="Z14" s="61" t="s">
        <v>35</v>
      </c>
      <c r="AA14" s="61"/>
      <c r="AB14" s="61" t="s">
        <v>19</v>
      </c>
      <c r="AC14" s="61"/>
      <c r="AD14" s="61"/>
      <c r="AE14" s="61" t="s">
        <v>20</v>
      </c>
      <c r="AF14" s="61"/>
      <c r="AG14" s="61"/>
      <c r="AH14" s="61" t="s">
        <v>21</v>
      </c>
      <c r="AI14" s="61"/>
      <c r="AJ14" s="61" t="s">
        <v>22</v>
      </c>
      <c r="AK14" s="61"/>
      <c r="AL14" s="66" t="s">
        <v>23</v>
      </c>
      <c r="AM14" s="53" t="s">
        <v>41</v>
      </c>
      <c r="AN14" s="96" t="s">
        <v>38</v>
      </c>
      <c r="AO14" s="87" t="s">
        <v>41</v>
      </c>
      <c r="AP14" s="87" t="s">
        <v>38</v>
      </c>
      <c r="AQ14" s="94" t="s">
        <v>41</v>
      </c>
      <c r="AR14" s="68" t="s">
        <v>38</v>
      </c>
    </row>
    <row r="15" spans="1:68" ht="109.5" customHeight="1" x14ac:dyDescent="0.3">
      <c r="A15" s="3"/>
      <c r="B15" s="61"/>
      <c r="C15" s="61"/>
      <c r="D15" s="61" t="s">
        <v>24</v>
      </c>
      <c r="E15" s="61"/>
      <c r="F15" s="61"/>
      <c r="G15" s="61"/>
      <c r="H15" s="61"/>
      <c r="I15" s="61"/>
      <c r="J15" s="61" t="s">
        <v>25</v>
      </c>
      <c r="K15" s="61" t="s">
        <v>26</v>
      </c>
      <c r="L15" s="61" t="s">
        <v>27</v>
      </c>
      <c r="M15" s="61"/>
      <c r="N15" s="61"/>
      <c r="O15" s="61"/>
      <c r="P15" s="61"/>
      <c r="Q15" s="93"/>
      <c r="R15" s="93"/>
      <c r="S15" s="93"/>
      <c r="T15" s="61"/>
      <c r="U15" s="61"/>
      <c r="V15" s="61"/>
      <c r="W15" s="61"/>
      <c r="X15" s="61"/>
      <c r="Y15" s="61"/>
      <c r="Z15" s="63"/>
      <c r="AA15" s="63"/>
      <c r="AB15" s="61"/>
      <c r="AC15" s="61"/>
      <c r="AD15" s="61"/>
      <c r="AE15" s="61"/>
      <c r="AF15" s="61"/>
      <c r="AG15" s="61"/>
      <c r="AH15" s="61"/>
      <c r="AI15" s="61"/>
      <c r="AJ15" s="61" t="s">
        <v>0</v>
      </c>
      <c r="AK15" s="61" t="s">
        <v>1</v>
      </c>
      <c r="AL15" s="66"/>
      <c r="AM15" s="53"/>
      <c r="AN15" s="96"/>
      <c r="AO15" s="87"/>
      <c r="AP15" s="87"/>
      <c r="AQ15" s="94"/>
      <c r="AR15" s="68"/>
    </row>
    <row r="16" spans="1:68" ht="109.5" customHeight="1" thickBot="1" x14ac:dyDescent="0.35">
      <c r="A16" s="3"/>
      <c r="B16" s="62"/>
      <c r="C16" s="62"/>
      <c r="D16" s="27" t="s">
        <v>28</v>
      </c>
      <c r="E16" s="27" t="s">
        <v>53</v>
      </c>
      <c r="F16" s="27" t="s">
        <v>54</v>
      </c>
      <c r="G16" s="27" t="s">
        <v>29</v>
      </c>
      <c r="H16" s="27" t="s">
        <v>30</v>
      </c>
      <c r="I16" s="27" t="s">
        <v>31</v>
      </c>
      <c r="J16" s="62"/>
      <c r="K16" s="62"/>
      <c r="L16" s="62"/>
      <c r="M16" s="62"/>
      <c r="N16" s="27" t="s">
        <v>32</v>
      </c>
      <c r="O16" s="27" t="s">
        <v>0</v>
      </c>
      <c r="P16" s="27" t="s">
        <v>1</v>
      </c>
      <c r="Q16" s="27" t="s">
        <v>32</v>
      </c>
      <c r="R16" s="27" t="s">
        <v>0</v>
      </c>
      <c r="S16" s="27" t="s">
        <v>1</v>
      </c>
      <c r="T16" s="28" t="s">
        <v>0</v>
      </c>
      <c r="U16" s="28" t="s">
        <v>1</v>
      </c>
      <c r="V16" s="28" t="s">
        <v>0</v>
      </c>
      <c r="W16" s="28" t="s">
        <v>1</v>
      </c>
      <c r="X16" s="28" t="s">
        <v>0</v>
      </c>
      <c r="Y16" s="28" t="s">
        <v>1</v>
      </c>
      <c r="Z16" s="27" t="s">
        <v>0</v>
      </c>
      <c r="AA16" s="27" t="s">
        <v>1</v>
      </c>
      <c r="AB16" s="27" t="s">
        <v>32</v>
      </c>
      <c r="AC16" s="27" t="s">
        <v>0</v>
      </c>
      <c r="AD16" s="27" t="s">
        <v>1</v>
      </c>
      <c r="AE16" s="27" t="s">
        <v>32</v>
      </c>
      <c r="AF16" s="27" t="s">
        <v>0</v>
      </c>
      <c r="AG16" s="27" t="s">
        <v>1</v>
      </c>
      <c r="AH16" s="28" t="s">
        <v>0</v>
      </c>
      <c r="AI16" s="28" t="s">
        <v>1</v>
      </c>
      <c r="AJ16" s="28" t="s">
        <v>0</v>
      </c>
      <c r="AK16" s="28" t="s">
        <v>1</v>
      </c>
      <c r="AL16" s="67"/>
      <c r="AM16" s="54"/>
      <c r="AN16" s="97"/>
      <c r="AO16" s="88"/>
      <c r="AP16" s="88"/>
      <c r="AQ16" s="95"/>
      <c r="AR16" s="69"/>
    </row>
    <row r="17" spans="1:44" ht="262.5" customHeight="1" x14ac:dyDescent="0.3">
      <c r="A17" s="3"/>
      <c r="B17" s="22" t="s">
        <v>52</v>
      </c>
      <c r="C17" s="29" t="s">
        <v>47</v>
      </c>
      <c r="D17" s="30"/>
      <c r="E17" s="30"/>
      <c r="F17" s="29"/>
      <c r="G17" s="29" t="s">
        <v>47</v>
      </c>
      <c r="H17" s="30"/>
      <c r="I17" s="30"/>
      <c r="J17" s="31"/>
      <c r="K17" s="29"/>
      <c r="L17" s="31"/>
      <c r="M17" s="29" t="s">
        <v>47</v>
      </c>
      <c r="N17" s="30"/>
      <c r="O17" s="32" t="s">
        <v>47</v>
      </c>
      <c r="P17" s="30"/>
      <c r="Q17" s="33"/>
      <c r="R17" s="32" t="s">
        <v>47</v>
      </c>
      <c r="S17" s="33"/>
      <c r="T17" s="32" t="s">
        <v>47</v>
      </c>
      <c r="U17" s="33"/>
      <c r="V17" s="32" t="s">
        <v>47</v>
      </c>
      <c r="W17" s="33"/>
      <c r="X17" s="32" t="s">
        <v>47</v>
      </c>
      <c r="Y17" s="33"/>
      <c r="Z17" s="30"/>
      <c r="AA17" s="33"/>
      <c r="AB17" s="33"/>
      <c r="AC17" s="30"/>
      <c r="AD17" s="33"/>
      <c r="AE17" s="33"/>
      <c r="AF17" s="30"/>
      <c r="AG17" s="33"/>
      <c r="AH17" s="34"/>
      <c r="AI17" s="34"/>
      <c r="AJ17" s="33"/>
      <c r="AK17" s="33"/>
      <c r="AL17" s="33"/>
      <c r="AM17" s="49" t="s">
        <v>73</v>
      </c>
      <c r="AN17" s="46" t="s">
        <v>90</v>
      </c>
      <c r="AO17" s="11"/>
      <c r="AP17" s="12"/>
      <c r="AQ17" s="11"/>
      <c r="AR17" s="25"/>
    </row>
    <row r="18" spans="1:44" ht="360" customHeight="1" x14ac:dyDescent="0.3">
      <c r="A18" s="3"/>
      <c r="B18" s="21" t="s">
        <v>71</v>
      </c>
      <c r="C18" s="35" t="s">
        <v>48</v>
      </c>
      <c r="D18" s="36"/>
      <c r="E18" s="36"/>
      <c r="F18" s="35" t="s">
        <v>48</v>
      </c>
      <c r="G18" s="36"/>
      <c r="H18" s="36"/>
      <c r="I18" s="36"/>
      <c r="J18" s="37"/>
      <c r="K18" s="35"/>
      <c r="L18" s="37"/>
      <c r="M18" s="35" t="s">
        <v>47</v>
      </c>
      <c r="N18" s="36"/>
      <c r="O18" s="36"/>
      <c r="P18" s="36"/>
      <c r="Q18" s="38"/>
      <c r="R18" s="39" t="s">
        <v>47</v>
      </c>
      <c r="S18" s="40"/>
      <c r="T18" s="39" t="s">
        <v>47</v>
      </c>
      <c r="U18" s="40"/>
      <c r="V18" s="39" t="s">
        <v>47</v>
      </c>
      <c r="W18" s="40"/>
      <c r="X18" s="39" t="s">
        <v>47</v>
      </c>
      <c r="Y18" s="38"/>
      <c r="Z18" s="36"/>
      <c r="AA18" s="38"/>
      <c r="AB18" s="38"/>
      <c r="AC18" s="36"/>
      <c r="AD18" s="38"/>
      <c r="AE18" s="38"/>
      <c r="AF18" s="36"/>
      <c r="AG18" s="38"/>
      <c r="AH18" s="38"/>
      <c r="AI18" s="38"/>
      <c r="AJ18" s="38"/>
      <c r="AK18" s="38"/>
      <c r="AL18" s="38"/>
      <c r="AM18" s="50" t="s">
        <v>74</v>
      </c>
      <c r="AN18" s="46" t="s">
        <v>91</v>
      </c>
      <c r="AO18" s="13"/>
      <c r="AP18" s="14"/>
      <c r="AQ18" s="13"/>
      <c r="AR18" s="16"/>
    </row>
    <row r="19" spans="1:44" ht="239.25" customHeight="1" x14ac:dyDescent="0.3">
      <c r="A19" s="3"/>
      <c r="B19" s="21" t="s">
        <v>55</v>
      </c>
      <c r="C19" s="35" t="s">
        <v>48</v>
      </c>
      <c r="D19" s="36"/>
      <c r="E19" s="36"/>
      <c r="F19" s="35" t="s">
        <v>48</v>
      </c>
      <c r="G19" s="36"/>
      <c r="H19" s="36"/>
      <c r="I19" s="36"/>
      <c r="J19" s="37"/>
      <c r="K19" s="37"/>
      <c r="L19" s="37"/>
      <c r="M19" s="35" t="s">
        <v>48</v>
      </c>
      <c r="N19" s="36"/>
      <c r="O19" s="36"/>
      <c r="P19" s="36"/>
      <c r="Q19" s="38"/>
      <c r="R19" s="39" t="s">
        <v>47</v>
      </c>
      <c r="S19" s="40"/>
      <c r="T19" s="39" t="s">
        <v>47</v>
      </c>
      <c r="U19" s="40"/>
      <c r="V19" s="39" t="s">
        <v>47</v>
      </c>
      <c r="W19" s="40"/>
      <c r="X19" s="39" t="s">
        <v>47</v>
      </c>
      <c r="Y19" s="38"/>
      <c r="Z19" s="36"/>
      <c r="AA19" s="38"/>
      <c r="AB19" s="38"/>
      <c r="AC19" s="36"/>
      <c r="AD19" s="38"/>
      <c r="AE19" s="38"/>
      <c r="AF19" s="36"/>
      <c r="AG19" s="38"/>
      <c r="AH19" s="38"/>
      <c r="AI19" s="38"/>
      <c r="AJ19" s="38"/>
      <c r="AK19" s="38"/>
      <c r="AL19" s="38"/>
      <c r="AM19" s="50" t="s">
        <v>80</v>
      </c>
      <c r="AN19" s="46" t="s">
        <v>92</v>
      </c>
      <c r="AO19" s="13"/>
      <c r="AP19" s="14"/>
      <c r="AQ19" s="13"/>
      <c r="AR19" s="16"/>
    </row>
    <row r="20" spans="1:44" ht="334.5" customHeight="1" x14ac:dyDescent="0.3">
      <c r="A20" s="3"/>
      <c r="B20" s="21" t="s">
        <v>56</v>
      </c>
      <c r="C20" s="35" t="s">
        <v>48</v>
      </c>
      <c r="D20" s="36"/>
      <c r="E20" s="36"/>
      <c r="F20" s="35" t="s">
        <v>48</v>
      </c>
      <c r="G20" s="36"/>
      <c r="H20" s="36"/>
      <c r="I20" s="37"/>
      <c r="J20" s="37"/>
      <c r="K20" s="37"/>
      <c r="L20" s="37"/>
      <c r="M20" s="35" t="s">
        <v>48</v>
      </c>
      <c r="N20" s="36"/>
      <c r="O20" s="36"/>
      <c r="P20" s="36"/>
      <c r="Q20" s="38"/>
      <c r="R20" s="39" t="s">
        <v>47</v>
      </c>
      <c r="S20" s="40"/>
      <c r="T20" s="39" t="s">
        <v>47</v>
      </c>
      <c r="U20" s="40"/>
      <c r="V20" s="39" t="s">
        <v>47</v>
      </c>
      <c r="W20" s="40"/>
      <c r="X20" s="39" t="s">
        <v>47</v>
      </c>
      <c r="Y20" s="38"/>
      <c r="Z20" s="36"/>
      <c r="AA20" s="38"/>
      <c r="AB20" s="38"/>
      <c r="AC20" s="36"/>
      <c r="AD20" s="38"/>
      <c r="AE20" s="38"/>
      <c r="AF20" s="36"/>
      <c r="AG20" s="38"/>
      <c r="AH20" s="38"/>
      <c r="AI20" s="38"/>
      <c r="AJ20" s="38"/>
      <c r="AK20" s="38"/>
      <c r="AL20" s="38"/>
      <c r="AM20" s="50" t="s">
        <v>81</v>
      </c>
      <c r="AN20" s="46" t="s">
        <v>93</v>
      </c>
      <c r="AO20" s="13"/>
      <c r="AP20" s="14"/>
      <c r="AQ20" s="13"/>
      <c r="AR20" s="16"/>
    </row>
    <row r="21" spans="1:44" ht="262.5" customHeight="1" x14ac:dyDescent="0.3">
      <c r="A21" s="3"/>
      <c r="B21" s="21" t="s">
        <v>57</v>
      </c>
      <c r="C21" s="35" t="s">
        <v>48</v>
      </c>
      <c r="D21" s="36"/>
      <c r="E21" s="36"/>
      <c r="F21" s="35" t="s">
        <v>48</v>
      </c>
      <c r="G21" s="36"/>
      <c r="H21" s="36"/>
      <c r="I21" s="37"/>
      <c r="J21" s="37"/>
      <c r="K21" s="37"/>
      <c r="L21" s="37"/>
      <c r="M21" s="35" t="s">
        <v>48</v>
      </c>
      <c r="N21" s="36"/>
      <c r="O21" s="36"/>
      <c r="P21" s="36"/>
      <c r="Q21" s="38"/>
      <c r="R21" s="39" t="s">
        <v>47</v>
      </c>
      <c r="S21" s="40"/>
      <c r="T21" s="39" t="s">
        <v>47</v>
      </c>
      <c r="U21" s="40"/>
      <c r="V21" s="39" t="s">
        <v>47</v>
      </c>
      <c r="W21" s="40"/>
      <c r="X21" s="39" t="s">
        <v>47</v>
      </c>
      <c r="Y21" s="38"/>
      <c r="Z21" s="36"/>
      <c r="AA21" s="38"/>
      <c r="AB21" s="38"/>
      <c r="AC21" s="36"/>
      <c r="AD21" s="38"/>
      <c r="AE21" s="38"/>
      <c r="AF21" s="36"/>
      <c r="AG21" s="38"/>
      <c r="AH21" s="38"/>
      <c r="AI21" s="38"/>
      <c r="AJ21" s="38"/>
      <c r="AK21" s="38"/>
      <c r="AL21" s="38"/>
      <c r="AM21" s="50" t="s">
        <v>82</v>
      </c>
      <c r="AN21" s="48" t="s">
        <v>94</v>
      </c>
      <c r="AO21" s="13"/>
      <c r="AP21" s="14"/>
      <c r="AQ21" s="13"/>
      <c r="AR21" s="16"/>
    </row>
    <row r="22" spans="1:44" ht="328.5" customHeight="1" x14ac:dyDescent="0.3">
      <c r="A22" s="3"/>
      <c r="B22" s="21" t="s">
        <v>58</v>
      </c>
      <c r="C22" s="35" t="s">
        <v>48</v>
      </c>
      <c r="D22" s="36"/>
      <c r="E22" s="35" t="s">
        <v>48</v>
      </c>
      <c r="F22" s="36"/>
      <c r="G22" s="36"/>
      <c r="H22" s="36"/>
      <c r="I22" s="37"/>
      <c r="J22" s="37"/>
      <c r="K22" s="35" t="s">
        <v>48</v>
      </c>
      <c r="L22" s="37"/>
      <c r="M22" s="36"/>
      <c r="N22" s="36"/>
      <c r="O22" s="36"/>
      <c r="P22" s="36"/>
      <c r="Q22" s="38"/>
      <c r="R22" s="39" t="s">
        <v>47</v>
      </c>
      <c r="S22" s="40"/>
      <c r="T22" s="39" t="s">
        <v>47</v>
      </c>
      <c r="U22" s="40"/>
      <c r="V22" s="39" t="s">
        <v>47</v>
      </c>
      <c r="W22" s="40"/>
      <c r="X22" s="39" t="s">
        <v>47</v>
      </c>
      <c r="Y22" s="38"/>
      <c r="Z22" s="36"/>
      <c r="AA22" s="38"/>
      <c r="AB22" s="38"/>
      <c r="AC22" s="36"/>
      <c r="AD22" s="38"/>
      <c r="AE22" s="38"/>
      <c r="AF22" s="36"/>
      <c r="AG22" s="38"/>
      <c r="AH22" s="38"/>
      <c r="AI22" s="38"/>
      <c r="AJ22" s="38"/>
      <c r="AK22" s="38"/>
      <c r="AL22" s="38"/>
      <c r="AM22" s="51" t="s">
        <v>83</v>
      </c>
      <c r="AN22" s="46" t="s">
        <v>95</v>
      </c>
      <c r="AO22" s="13"/>
      <c r="AP22" s="14"/>
      <c r="AQ22" s="13"/>
      <c r="AR22" s="16"/>
    </row>
    <row r="23" spans="1:44" ht="154.5" customHeight="1" x14ac:dyDescent="0.3">
      <c r="A23" s="3"/>
      <c r="B23" s="21" t="s">
        <v>59</v>
      </c>
      <c r="C23" s="35" t="s">
        <v>48</v>
      </c>
      <c r="D23" s="36"/>
      <c r="E23" s="36"/>
      <c r="F23" s="37"/>
      <c r="G23" s="36"/>
      <c r="H23" s="36"/>
      <c r="I23" s="37"/>
      <c r="J23" s="37"/>
      <c r="K23" s="37"/>
      <c r="L23" s="35" t="s">
        <v>48</v>
      </c>
      <c r="M23" s="36"/>
      <c r="N23" s="36"/>
      <c r="O23" s="36"/>
      <c r="P23" s="36"/>
      <c r="Q23" s="38"/>
      <c r="R23" s="39" t="s">
        <v>47</v>
      </c>
      <c r="S23" s="40"/>
      <c r="T23" s="39" t="s">
        <v>47</v>
      </c>
      <c r="U23" s="40"/>
      <c r="V23" s="39" t="s">
        <v>47</v>
      </c>
      <c r="W23" s="40"/>
      <c r="X23" s="39" t="s">
        <v>47</v>
      </c>
      <c r="Y23" s="38"/>
      <c r="Z23" s="36"/>
      <c r="AA23" s="38"/>
      <c r="AB23" s="38"/>
      <c r="AC23" s="36"/>
      <c r="AD23" s="38"/>
      <c r="AE23" s="38"/>
      <c r="AF23" s="36"/>
      <c r="AG23" s="38"/>
      <c r="AH23" s="38"/>
      <c r="AI23" s="38"/>
      <c r="AJ23" s="38"/>
      <c r="AK23" s="38"/>
      <c r="AL23" s="38"/>
      <c r="AM23" s="51" t="s">
        <v>84</v>
      </c>
      <c r="AN23" s="46" t="s">
        <v>96</v>
      </c>
      <c r="AO23" s="13"/>
      <c r="AP23" s="14"/>
      <c r="AQ23" s="13"/>
      <c r="AR23" s="16"/>
    </row>
    <row r="24" spans="1:44" ht="84.75" customHeight="1" x14ac:dyDescent="0.3">
      <c r="A24" s="3"/>
      <c r="B24" s="80" t="s">
        <v>60</v>
      </c>
      <c r="C24" s="77" t="s">
        <v>48</v>
      </c>
      <c r="D24" s="77" t="s">
        <v>48</v>
      </c>
      <c r="E24" s="74"/>
      <c r="F24" s="74"/>
      <c r="G24" s="74"/>
      <c r="H24" s="74"/>
      <c r="I24" s="74"/>
      <c r="J24" s="77" t="s">
        <v>48</v>
      </c>
      <c r="K24" s="74"/>
      <c r="L24" s="74"/>
      <c r="M24" s="74"/>
      <c r="N24" s="74"/>
      <c r="O24" s="74"/>
      <c r="P24" s="74"/>
      <c r="Q24" s="74"/>
      <c r="R24" s="77" t="s">
        <v>48</v>
      </c>
      <c r="S24" s="74"/>
      <c r="T24" s="77" t="s">
        <v>48</v>
      </c>
      <c r="U24" s="74"/>
      <c r="V24" s="77" t="s">
        <v>48</v>
      </c>
      <c r="W24" s="74"/>
      <c r="X24" s="77" t="s">
        <v>48</v>
      </c>
      <c r="Y24" s="74"/>
      <c r="Z24" s="74"/>
      <c r="AA24" s="74"/>
      <c r="AB24" s="74"/>
      <c r="AC24" s="74"/>
      <c r="AD24" s="74"/>
      <c r="AE24" s="74"/>
      <c r="AF24" s="74"/>
      <c r="AG24" s="74"/>
      <c r="AH24" s="74"/>
      <c r="AI24" s="74"/>
      <c r="AJ24" s="74"/>
      <c r="AK24" s="41"/>
      <c r="AL24" s="41"/>
      <c r="AM24" s="107" t="s">
        <v>85</v>
      </c>
      <c r="AN24" s="110" t="s">
        <v>97</v>
      </c>
      <c r="AO24" s="113"/>
      <c r="AP24" s="98"/>
      <c r="AQ24" s="101"/>
      <c r="AR24" s="104"/>
    </row>
    <row r="25" spans="1:44" ht="84.75" customHeight="1" x14ac:dyDescent="0.3">
      <c r="A25" s="3"/>
      <c r="B25" s="81"/>
      <c r="C25" s="78"/>
      <c r="D25" s="78"/>
      <c r="E25" s="75"/>
      <c r="F25" s="75"/>
      <c r="G25" s="75"/>
      <c r="H25" s="75"/>
      <c r="I25" s="75"/>
      <c r="J25" s="78"/>
      <c r="K25" s="75"/>
      <c r="L25" s="75"/>
      <c r="M25" s="75"/>
      <c r="N25" s="75"/>
      <c r="O25" s="75"/>
      <c r="P25" s="75"/>
      <c r="Q25" s="75"/>
      <c r="R25" s="78"/>
      <c r="S25" s="75"/>
      <c r="T25" s="78"/>
      <c r="U25" s="75"/>
      <c r="V25" s="78"/>
      <c r="W25" s="75"/>
      <c r="X25" s="78"/>
      <c r="Y25" s="75"/>
      <c r="Z25" s="75"/>
      <c r="AA25" s="75"/>
      <c r="AB25" s="75"/>
      <c r="AC25" s="75"/>
      <c r="AD25" s="75"/>
      <c r="AE25" s="75"/>
      <c r="AF25" s="75"/>
      <c r="AG25" s="75"/>
      <c r="AH25" s="75"/>
      <c r="AI25" s="75"/>
      <c r="AJ25" s="75"/>
      <c r="AK25" s="42"/>
      <c r="AL25" s="42"/>
      <c r="AM25" s="108"/>
      <c r="AN25" s="111"/>
      <c r="AO25" s="114"/>
      <c r="AP25" s="99"/>
      <c r="AQ25" s="102"/>
      <c r="AR25" s="105"/>
    </row>
    <row r="26" spans="1:44" ht="128.25" customHeight="1" x14ac:dyDescent="0.3">
      <c r="A26" s="3"/>
      <c r="B26" s="82"/>
      <c r="C26" s="79"/>
      <c r="D26" s="79"/>
      <c r="E26" s="76"/>
      <c r="F26" s="76"/>
      <c r="G26" s="76"/>
      <c r="H26" s="76"/>
      <c r="I26" s="76"/>
      <c r="J26" s="79"/>
      <c r="K26" s="76"/>
      <c r="L26" s="76"/>
      <c r="M26" s="76"/>
      <c r="N26" s="76"/>
      <c r="O26" s="76"/>
      <c r="P26" s="76"/>
      <c r="Q26" s="76"/>
      <c r="R26" s="79"/>
      <c r="S26" s="76"/>
      <c r="T26" s="79"/>
      <c r="U26" s="76"/>
      <c r="V26" s="79"/>
      <c r="W26" s="76"/>
      <c r="X26" s="79"/>
      <c r="Y26" s="76"/>
      <c r="Z26" s="76"/>
      <c r="AA26" s="76"/>
      <c r="AB26" s="76"/>
      <c r="AC26" s="76"/>
      <c r="AD26" s="76"/>
      <c r="AE26" s="76"/>
      <c r="AF26" s="76"/>
      <c r="AG26" s="76"/>
      <c r="AH26" s="76"/>
      <c r="AI26" s="76"/>
      <c r="AJ26" s="76"/>
      <c r="AK26" s="43"/>
      <c r="AL26" s="43"/>
      <c r="AM26" s="109"/>
      <c r="AN26" s="112"/>
      <c r="AO26" s="115"/>
      <c r="AP26" s="100"/>
      <c r="AQ26" s="103"/>
      <c r="AR26" s="106"/>
    </row>
    <row r="27" spans="1:44" ht="255.75" customHeight="1" x14ac:dyDescent="0.3">
      <c r="A27" s="3"/>
      <c r="B27" s="116" t="s">
        <v>61</v>
      </c>
      <c r="C27" s="77" t="s">
        <v>48</v>
      </c>
      <c r="D27" s="74"/>
      <c r="E27" s="74"/>
      <c r="F27" s="77" t="s">
        <v>48</v>
      </c>
      <c r="G27" s="74"/>
      <c r="H27" s="74"/>
      <c r="I27" s="74"/>
      <c r="J27" s="74"/>
      <c r="K27" s="74"/>
      <c r="L27" s="74"/>
      <c r="M27" s="77" t="s">
        <v>48</v>
      </c>
      <c r="N27" s="74"/>
      <c r="O27" s="74"/>
      <c r="P27" s="74"/>
      <c r="Q27" s="74"/>
      <c r="R27" s="77" t="s">
        <v>48</v>
      </c>
      <c r="S27" s="74"/>
      <c r="T27" s="77" t="s">
        <v>48</v>
      </c>
      <c r="U27" s="74"/>
      <c r="V27" s="77" t="s">
        <v>48</v>
      </c>
      <c r="W27" s="74"/>
      <c r="X27" s="77" t="s">
        <v>48</v>
      </c>
      <c r="Y27" s="74"/>
      <c r="Z27" s="74"/>
      <c r="AA27" s="74"/>
      <c r="AB27" s="74"/>
      <c r="AC27" s="74"/>
      <c r="AD27" s="74"/>
      <c r="AE27" s="74"/>
      <c r="AF27" s="74"/>
      <c r="AG27" s="74"/>
      <c r="AH27" s="74"/>
      <c r="AI27" s="74"/>
      <c r="AJ27" s="74"/>
      <c r="AK27" s="74"/>
      <c r="AL27" s="74"/>
      <c r="AM27" s="119" t="s">
        <v>86</v>
      </c>
      <c r="AN27" s="120" t="s">
        <v>98</v>
      </c>
      <c r="AO27" s="113"/>
      <c r="AP27" s="98"/>
      <c r="AQ27" s="101"/>
      <c r="AR27" s="104"/>
    </row>
    <row r="28" spans="1:44" ht="255.75" customHeight="1" x14ac:dyDescent="0.3">
      <c r="A28" s="3"/>
      <c r="B28" s="117"/>
      <c r="C28" s="78"/>
      <c r="D28" s="75"/>
      <c r="E28" s="75"/>
      <c r="F28" s="78"/>
      <c r="G28" s="75"/>
      <c r="H28" s="75"/>
      <c r="I28" s="75"/>
      <c r="J28" s="75"/>
      <c r="K28" s="75"/>
      <c r="L28" s="75"/>
      <c r="M28" s="78"/>
      <c r="N28" s="75"/>
      <c r="O28" s="75"/>
      <c r="P28" s="75"/>
      <c r="Q28" s="75"/>
      <c r="R28" s="78"/>
      <c r="S28" s="75"/>
      <c r="T28" s="78"/>
      <c r="U28" s="75"/>
      <c r="V28" s="78"/>
      <c r="W28" s="75"/>
      <c r="X28" s="78"/>
      <c r="Y28" s="75"/>
      <c r="Z28" s="75"/>
      <c r="AA28" s="75"/>
      <c r="AB28" s="75"/>
      <c r="AC28" s="75"/>
      <c r="AD28" s="75"/>
      <c r="AE28" s="75"/>
      <c r="AF28" s="75"/>
      <c r="AG28" s="75"/>
      <c r="AH28" s="75"/>
      <c r="AI28" s="75"/>
      <c r="AJ28" s="75"/>
      <c r="AK28" s="75"/>
      <c r="AL28" s="75"/>
      <c r="AM28" s="119"/>
      <c r="AN28" s="121"/>
      <c r="AO28" s="114"/>
      <c r="AP28" s="99"/>
      <c r="AQ28" s="102"/>
      <c r="AR28" s="105"/>
    </row>
    <row r="29" spans="1:44" ht="255.75" customHeight="1" x14ac:dyDescent="0.3">
      <c r="A29" s="3"/>
      <c r="B29" s="117"/>
      <c r="C29" s="78"/>
      <c r="D29" s="75"/>
      <c r="E29" s="75"/>
      <c r="F29" s="78"/>
      <c r="G29" s="75"/>
      <c r="H29" s="75"/>
      <c r="I29" s="75"/>
      <c r="J29" s="75"/>
      <c r="K29" s="75"/>
      <c r="L29" s="75"/>
      <c r="M29" s="78"/>
      <c r="N29" s="75"/>
      <c r="O29" s="75"/>
      <c r="P29" s="75"/>
      <c r="Q29" s="75"/>
      <c r="R29" s="78"/>
      <c r="S29" s="75"/>
      <c r="T29" s="78"/>
      <c r="U29" s="75"/>
      <c r="V29" s="78"/>
      <c r="W29" s="75"/>
      <c r="X29" s="78"/>
      <c r="Y29" s="75"/>
      <c r="Z29" s="75"/>
      <c r="AA29" s="75"/>
      <c r="AB29" s="75"/>
      <c r="AC29" s="75"/>
      <c r="AD29" s="75"/>
      <c r="AE29" s="75"/>
      <c r="AF29" s="75"/>
      <c r="AG29" s="75"/>
      <c r="AH29" s="75"/>
      <c r="AI29" s="75"/>
      <c r="AJ29" s="75"/>
      <c r="AK29" s="75"/>
      <c r="AL29" s="75"/>
      <c r="AM29" s="119"/>
      <c r="AN29" s="121"/>
      <c r="AO29" s="114"/>
      <c r="AP29" s="99"/>
      <c r="AQ29" s="102"/>
      <c r="AR29" s="105"/>
    </row>
    <row r="30" spans="1:44" ht="255.75" customHeight="1" x14ac:dyDescent="0.3">
      <c r="A30" s="3"/>
      <c r="B30" s="117"/>
      <c r="C30" s="78"/>
      <c r="D30" s="75"/>
      <c r="E30" s="75"/>
      <c r="F30" s="78"/>
      <c r="G30" s="75"/>
      <c r="H30" s="75"/>
      <c r="I30" s="75"/>
      <c r="J30" s="75"/>
      <c r="K30" s="75"/>
      <c r="L30" s="75"/>
      <c r="M30" s="78"/>
      <c r="N30" s="75"/>
      <c r="O30" s="75"/>
      <c r="P30" s="75"/>
      <c r="Q30" s="75"/>
      <c r="R30" s="78"/>
      <c r="S30" s="75"/>
      <c r="T30" s="78"/>
      <c r="U30" s="75"/>
      <c r="V30" s="78"/>
      <c r="W30" s="75"/>
      <c r="X30" s="78"/>
      <c r="Y30" s="75"/>
      <c r="Z30" s="75"/>
      <c r="AA30" s="75"/>
      <c r="AB30" s="75"/>
      <c r="AC30" s="75"/>
      <c r="AD30" s="75"/>
      <c r="AE30" s="75"/>
      <c r="AF30" s="75"/>
      <c r="AG30" s="75"/>
      <c r="AH30" s="75"/>
      <c r="AI30" s="75"/>
      <c r="AJ30" s="75"/>
      <c r="AK30" s="75"/>
      <c r="AL30" s="75"/>
      <c r="AM30" s="119"/>
      <c r="AN30" s="121"/>
      <c r="AO30" s="114"/>
      <c r="AP30" s="99"/>
      <c r="AQ30" s="102"/>
      <c r="AR30" s="105"/>
    </row>
    <row r="31" spans="1:44" ht="255.75" customHeight="1" x14ac:dyDescent="0.3">
      <c r="A31" s="3"/>
      <c r="B31" s="117"/>
      <c r="C31" s="78"/>
      <c r="D31" s="75"/>
      <c r="E31" s="75"/>
      <c r="F31" s="78"/>
      <c r="G31" s="75"/>
      <c r="H31" s="75"/>
      <c r="I31" s="75"/>
      <c r="J31" s="75"/>
      <c r="K31" s="75"/>
      <c r="L31" s="75"/>
      <c r="M31" s="78"/>
      <c r="N31" s="75"/>
      <c r="O31" s="75"/>
      <c r="P31" s="75"/>
      <c r="Q31" s="75"/>
      <c r="R31" s="78"/>
      <c r="S31" s="75"/>
      <c r="T31" s="78"/>
      <c r="U31" s="75"/>
      <c r="V31" s="78"/>
      <c r="W31" s="75"/>
      <c r="X31" s="78"/>
      <c r="Y31" s="75"/>
      <c r="Z31" s="75"/>
      <c r="AA31" s="75"/>
      <c r="AB31" s="75"/>
      <c r="AC31" s="75"/>
      <c r="AD31" s="75"/>
      <c r="AE31" s="75"/>
      <c r="AF31" s="75"/>
      <c r="AG31" s="75"/>
      <c r="AH31" s="75"/>
      <c r="AI31" s="75"/>
      <c r="AJ31" s="75"/>
      <c r="AK31" s="75"/>
      <c r="AL31" s="75"/>
      <c r="AM31" s="119"/>
      <c r="AN31" s="121"/>
      <c r="AO31" s="114"/>
      <c r="AP31" s="99"/>
      <c r="AQ31" s="102"/>
      <c r="AR31" s="105"/>
    </row>
    <row r="32" spans="1:44" ht="409.5" customHeight="1" x14ac:dyDescent="0.3">
      <c r="A32" s="3"/>
      <c r="B32" s="118"/>
      <c r="C32" s="79"/>
      <c r="D32" s="76"/>
      <c r="E32" s="76"/>
      <c r="F32" s="79"/>
      <c r="G32" s="76"/>
      <c r="H32" s="76"/>
      <c r="I32" s="76"/>
      <c r="J32" s="76"/>
      <c r="K32" s="76"/>
      <c r="L32" s="76"/>
      <c r="M32" s="79"/>
      <c r="N32" s="76"/>
      <c r="O32" s="76"/>
      <c r="P32" s="76"/>
      <c r="Q32" s="76"/>
      <c r="R32" s="79"/>
      <c r="S32" s="76"/>
      <c r="T32" s="79"/>
      <c r="U32" s="76"/>
      <c r="V32" s="79"/>
      <c r="W32" s="76"/>
      <c r="X32" s="79"/>
      <c r="Y32" s="76"/>
      <c r="Z32" s="76"/>
      <c r="AA32" s="76"/>
      <c r="AB32" s="76"/>
      <c r="AC32" s="76"/>
      <c r="AD32" s="76"/>
      <c r="AE32" s="76"/>
      <c r="AF32" s="76"/>
      <c r="AG32" s="76"/>
      <c r="AH32" s="76"/>
      <c r="AI32" s="76"/>
      <c r="AJ32" s="76"/>
      <c r="AK32" s="76"/>
      <c r="AL32" s="76"/>
      <c r="AM32" s="119"/>
      <c r="AN32" s="122"/>
      <c r="AO32" s="115"/>
      <c r="AP32" s="100"/>
      <c r="AQ32" s="103"/>
      <c r="AR32" s="106"/>
    </row>
    <row r="33" spans="1:44" ht="144" customHeight="1" x14ac:dyDescent="0.3">
      <c r="A33" s="3"/>
      <c r="B33" s="80" t="s">
        <v>62</v>
      </c>
      <c r="C33" s="77" t="s">
        <v>48</v>
      </c>
      <c r="D33" s="77" t="s">
        <v>48</v>
      </c>
      <c r="E33" s="74"/>
      <c r="F33" s="74"/>
      <c r="G33" s="74"/>
      <c r="H33" s="77" t="s">
        <v>48</v>
      </c>
      <c r="I33" s="74"/>
      <c r="J33" s="74"/>
      <c r="K33" s="74"/>
      <c r="L33" s="74"/>
      <c r="M33" s="77" t="s">
        <v>48</v>
      </c>
      <c r="N33" s="74"/>
      <c r="O33" s="74"/>
      <c r="P33" s="74"/>
      <c r="Q33" s="74"/>
      <c r="R33" s="77" t="s">
        <v>48</v>
      </c>
      <c r="S33" s="74"/>
      <c r="T33" s="77" t="s">
        <v>48</v>
      </c>
      <c r="U33" s="74"/>
      <c r="V33" s="77" t="s">
        <v>48</v>
      </c>
      <c r="W33" s="74"/>
      <c r="X33" s="77" t="s">
        <v>48</v>
      </c>
      <c r="Y33" s="74"/>
      <c r="Z33" s="74"/>
      <c r="AA33" s="74"/>
      <c r="AB33" s="74"/>
      <c r="AC33" s="74"/>
      <c r="AD33" s="74"/>
      <c r="AE33" s="74"/>
      <c r="AF33" s="74"/>
      <c r="AG33" s="74"/>
      <c r="AH33" s="74"/>
      <c r="AI33" s="74"/>
      <c r="AJ33" s="74"/>
      <c r="AK33" s="74"/>
      <c r="AL33" s="74"/>
      <c r="AM33" s="108" t="s">
        <v>87</v>
      </c>
      <c r="AN33" s="120" t="s">
        <v>99</v>
      </c>
      <c r="AO33" s="113"/>
      <c r="AP33" s="98"/>
      <c r="AQ33" s="101"/>
      <c r="AR33" s="104"/>
    </row>
    <row r="34" spans="1:44" ht="144" customHeight="1" x14ac:dyDescent="0.3">
      <c r="A34" s="3"/>
      <c r="B34" s="81"/>
      <c r="C34" s="78"/>
      <c r="D34" s="78"/>
      <c r="E34" s="75"/>
      <c r="F34" s="75"/>
      <c r="G34" s="75"/>
      <c r="H34" s="78"/>
      <c r="I34" s="75"/>
      <c r="J34" s="75"/>
      <c r="K34" s="75"/>
      <c r="L34" s="75"/>
      <c r="M34" s="78"/>
      <c r="N34" s="75"/>
      <c r="O34" s="75"/>
      <c r="P34" s="75"/>
      <c r="Q34" s="75"/>
      <c r="R34" s="78"/>
      <c r="S34" s="75"/>
      <c r="T34" s="78"/>
      <c r="U34" s="75"/>
      <c r="V34" s="78"/>
      <c r="W34" s="75"/>
      <c r="X34" s="78"/>
      <c r="Y34" s="75"/>
      <c r="Z34" s="75"/>
      <c r="AA34" s="75"/>
      <c r="AB34" s="75"/>
      <c r="AC34" s="75"/>
      <c r="AD34" s="75"/>
      <c r="AE34" s="75"/>
      <c r="AF34" s="75"/>
      <c r="AG34" s="75"/>
      <c r="AH34" s="75"/>
      <c r="AI34" s="75"/>
      <c r="AJ34" s="75"/>
      <c r="AK34" s="75"/>
      <c r="AL34" s="75"/>
      <c r="AM34" s="108"/>
      <c r="AN34" s="121"/>
      <c r="AO34" s="114"/>
      <c r="AP34" s="99"/>
      <c r="AQ34" s="102"/>
      <c r="AR34" s="105"/>
    </row>
    <row r="35" spans="1:44" ht="54" customHeight="1" x14ac:dyDescent="0.3">
      <c r="A35" s="3"/>
      <c r="B35" s="82"/>
      <c r="C35" s="79"/>
      <c r="D35" s="79"/>
      <c r="E35" s="76"/>
      <c r="F35" s="76"/>
      <c r="G35" s="76"/>
      <c r="H35" s="79"/>
      <c r="I35" s="76"/>
      <c r="J35" s="76"/>
      <c r="K35" s="76"/>
      <c r="L35" s="76"/>
      <c r="M35" s="79"/>
      <c r="N35" s="76"/>
      <c r="O35" s="76"/>
      <c r="P35" s="76"/>
      <c r="Q35" s="76"/>
      <c r="R35" s="79"/>
      <c r="S35" s="76"/>
      <c r="T35" s="79"/>
      <c r="U35" s="76"/>
      <c r="V35" s="79"/>
      <c r="W35" s="76"/>
      <c r="X35" s="79"/>
      <c r="Y35" s="76"/>
      <c r="Z35" s="76"/>
      <c r="AA35" s="76"/>
      <c r="AB35" s="76"/>
      <c r="AC35" s="76"/>
      <c r="AD35" s="76"/>
      <c r="AE35" s="76"/>
      <c r="AF35" s="76"/>
      <c r="AG35" s="76"/>
      <c r="AH35" s="76"/>
      <c r="AI35" s="76"/>
      <c r="AJ35" s="76"/>
      <c r="AK35" s="76"/>
      <c r="AL35" s="76"/>
      <c r="AM35" s="109"/>
      <c r="AN35" s="122"/>
      <c r="AO35" s="115"/>
      <c r="AP35" s="100"/>
      <c r="AQ35" s="103"/>
      <c r="AR35" s="106"/>
    </row>
    <row r="36" spans="1:44" ht="202.5" customHeight="1" x14ac:dyDescent="0.3">
      <c r="A36" s="3"/>
      <c r="B36" s="21" t="s">
        <v>63</v>
      </c>
      <c r="C36" s="35" t="s">
        <v>48</v>
      </c>
      <c r="D36" s="35" t="s">
        <v>48</v>
      </c>
      <c r="E36" s="36"/>
      <c r="F36" s="36"/>
      <c r="G36" s="36"/>
      <c r="H36" s="36"/>
      <c r="I36" s="37"/>
      <c r="J36" s="37"/>
      <c r="K36" s="44" t="s">
        <v>47</v>
      </c>
      <c r="L36" s="35"/>
      <c r="M36" s="36"/>
      <c r="N36" s="36"/>
      <c r="O36" s="36"/>
      <c r="P36" s="36"/>
      <c r="Q36" s="38"/>
      <c r="R36" s="35" t="s">
        <v>48</v>
      </c>
      <c r="S36" s="38"/>
      <c r="T36" s="35" t="s">
        <v>48</v>
      </c>
      <c r="U36" s="38"/>
      <c r="V36" s="35" t="s">
        <v>48</v>
      </c>
      <c r="W36" s="38"/>
      <c r="X36" s="35" t="s">
        <v>48</v>
      </c>
      <c r="Y36" s="38"/>
      <c r="Z36" s="36"/>
      <c r="AA36" s="38"/>
      <c r="AB36" s="38"/>
      <c r="AC36" s="36"/>
      <c r="AD36" s="38"/>
      <c r="AE36" s="38"/>
      <c r="AF36" s="36"/>
      <c r="AG36" s="38"/>
      <c r="AH36" s="38"/>
      <c r="AI36" s="38"/>
      <c r="AJ36" s="38"/>
      <c r="AK36" s="38"/>
      <c r="AL36" s="38"/>
      <c r="AM36" s="50" t="s">
        <v>75</v>
      </c>
      <c r="AN36" s="46" t="s">
        <v>100</v>
      </c>
      <c r="AO36" s="13"/>
      <c r="AP36" s="14"/>
      <c r="AQ36" s="13"/>
      <c r="AR36" s="16"/>
    </row>
    <row r="37" spans="1:44" ht="285" customHeight="1" x14ac:dyDescent="0.3">
      <c r="A37" s="3"/>
      <c r="B37" s="23" t="s">
        <v>64</v>
      </c>
      <c r="C37" s="39" t="s">
        <v>47</v>
      </c>
      <c r="D37" s="39" t="s">
        <v>47</v>
      </c>
      <c r="E37" s="43"/>
      <c r="F37" s="43"/>
      <c r="G37" s="43"/>
      <c r="H37" s="43"/>
      <c r="I37" s="45"/>
      <c r="J37" s="45"/>
      <c r="K37" s="45"/>
      <c r="L37" s="39"/>
      <c r="M37" s="43"/>
      <c r="N37" s="43"/>
      <c r="O37" s="43"/>
      <c r="P37" s="43"/>
      <c r="Q37" s="40"/>
      <c r="R37" s="39" t="s">
        <v>47</v>
      </c>
      <c r="S37" s="40"/>
      <c r="T37" s="39" t="s">
        <v>47</v>
      </c>
      <c r="U37" s="40"/>
      <c r="V37" s="39" t="s">
        <v>47</v>
      </c>
      <c r="W37" s="40"/>
      <c r="X37" s="39" t="s">
        <v>47</v>
      </c>
      <c r="Y37" s="40"/>
      <c r="Z37" s="43"/>
      <c r="AA37" s="40"/>
      <c r="AB37" s="40"/>
      <c r="AC37" s="43"/>
      <c r="AD37" s="40"/>
      <c r="AE37" s="40"/>
      <c r="AF37" s="43"/>
      <c r="AG37" s="40"/>
      <c r="AH37" s="40"/>
      <c r="AI37" s="40"/>
      <c r="AJ37" s="40"/>
      <c r="AK37" s="40"/>
      <c r="AL37" s="40"/>
      <c r="AM37" s="52" t="s">
        <v>76</v>
      </c>
      <c r="AN37" s="47" t="s">
        <v>101</v>
      </c>
      <c r="AO37" s="17"/>
      <c r="AP37" s="19"/>
      <c r="AQ37" s="17"/>
      <c r="AR37" s="20"/>
    </row>
    <row r="38" spans="1:44" ht="160.5" customHeight="1" x14ac:dyDescent="0.3">
      <c r="A38" s="3"/>
      <c r="B38" s="23" t="s">
        <v>65</v>
      </c>
      <c r="C38" s="39" t="s">
        <v>47</v>
      </c>
      <c r="D38" s="39"/>
      <c r="E38" s="43"/>
      <c r="F38" s="43"/>
      <c r="G38" s="43"/>
      <c r="H38" s="39" t="s">
        <v>47</v>
      </c>
      <c r="I38" s="43"/>
      <c r="J38" s="43"/>
      <c r="K38" s="43"/>
      <c r="L38" s="43"/>
      <c r="M38" s="39"/>
      <c r="N38" s="43"/>
      <c r="O38" s="43"/>
      <c r="P38" s="43"/>
      <c r="Q38" s="43"/>
      <c r="R38" s="39" t="s">
        <v>47</v>
      </c>
      <c r="S38" s="43"/>
      <c r="T38" s="39" t="s">
        <v>47</v>
      </c>
      <c r="U38" s="43"/>
      <c r="V38" s="39" t="s">
        <v>47</v>
      </c>
      <c r="W38" s="43"/>
      <c r="X38" s="39" t="s">
        <v>47</v>
      </c>
      <c r="Y38" s="43"/>
      <c r="Z38" s="43"/>
      <c r="AA38" s="43"/>
      <c r="AB38" s="43"/>
      <c r="AC38" s="43"/>
      <c r="AD38" s="43"/>
      <c r="AE38" s="43"/>
      <c r="AF38" s="43"/>
      <c r="AG38" s="43"/>
      <c r="AH38" s="43"/>
      <c r="AI38" s="43"/>
      <c r="AJ38" s="43"/>
      <c r="AK38" s="43"/>
      <c r="AL38" s="43"/>
      <c r="AM38" s="52" t="s">
        <v>77</v>
      </c>
      <c r="AN38" s="47" t="s">
        <v>102</v>
      </c>
      <c r="AO38" s="17"/>
      <c r="AP38" s="18"/>
      <c r="AQ38" s="26"/>
      <c r="AR38" s="24"/>
    </row>
    <row r="39" spans="1:44" ht="224.25" customHeight="1" x14ac:dyDescent="0.3">
      <c r="A39" s="3"/>
      <c r="B39" s="21" t="s">
        <v>66</v>
      </c>
      <c r="C39" s="35" t="s">
        <v>48</v>
      </c>
      <c r="D39" s="37"/>
      <c r="E39" s="36"/>
      <c r="F39" s="36"/>
      <c r="G39" s="35"/>
      <c r="H39" s="36"/>
      <c r="I39" s="37"/>
      <c r="J39" s="35"/>
      <c r="K39" s="37" t="s">
        <v>47</v>
      </c>
      <c r="L39" s="37"/>
      <c r="M39" s="36"/>
      <c r="N39" s="36"/>
      <c r="O39" s="36"/>
      <c r="P39" s="36"/>
      <c r="Q39" s="38"/>
      <c r="R39" s="35" t="s">
        <v>48</v>
      </c>
      <c r="S39" s="38"/>
      <c r="T39" s="35" t="s">
        <v>48</v>
      </c>
      <c r="U39" s="38"/>
      <c r="V39" s="35" t="s">
        <v>48</v>
      </c>
      <c r="W39" s="38"/>
      <c r="X39" s="35" t="s">
        <v>48</v>
      </c>
      <c r="Y39" s="38"/>
      <c r="Z39" s="36"/>
      <c r="AA39" s="38"/>
      <c r="AB39" s="38"/>
      <c r="AC39" s="36"/>
      <c r="AD39" s="38"/>
      <c r="AE39" s="38"/>
      <c r="AF39" s="36"/>
      <c r="AG39" s="38"/>
      <c r="AH39" s="38"/>
      <c r="AI39" s="38"/>
      <c r="AJ39" s="38"/>
      <c r="AK39" s="38"/>
      <c r="AL39" s="38"/>
      <c r="AM39" s="50" t="s">
        <v>78</v>
      </c>
      <c r="AN39" s="46" t="s">
        <v>103</v>
      </c>
      <c r="AO39" s="13"/>
      <c r="AP39" s="14"/>
      <c r="AQ39" s="13"/>
      <c r="AR39" s="16"/>
    </row>
    <row r="40" spans="1:44" ht="227.25" customHeight="1" x14ac:dyDescent="0.3">
      <c r="A40" s="3"/>
      <c r="B40" s="21" t="s">
        <v>67</v>
      </c>
      <c r="C40" s="35" t="s">
        <v>48</v>
      </c>
      <c r="D40" s="37"/>
      <c r="E40" s="36"/>
      <c r="F40" s="36"/>
      <c r="G40" s="35" t="s">
        <v>48</v>
      </c>
      <c r="H40" s="36"/>
      <c r="I40" s="35" t="s">
        <v>48</v>
      </c>
      <c r="J40" s="37"/>
      <c r="K40" s="37"/>
      <c r="L40" s="37"/>
      <c r="M40" s="35" t="s">
        <v>48</v>
      </c>
      <c r="N40" s="36"/>
      <c r="O40" s="36"/>
      <c r="P40" s="36"/>
      <c r="Q40" s="38"/>
      <c r="R40" s="35" t="s">
        <v>48</v>
      </c>
      <c r="S40" s="38"/>
      <c r="T40" s="35" t="s">
        <v>48</v>
      </c>
      <c r="U40" s="38"/>
      <c r="V40" s="35" t="s">
        <v>48</v>
      </c>
      <c r="W40" s="38"/>
      <c r="X40" s="35" t="s">
        <v>48</v>
      </c>
      <c r="Y40" s="38"/>
      <c r="Z40" s="36"/>
      <c r="AA40" s="38"/>
      <c r="AB40" s="38"/>
      <c r="AC40" s="36"/>
      <c r="AD40" s="38"/>
      <c r="AE40" s="38"/>
      <c r="AF40" s="36"/>
      <c r="AG40" s="38"/>
      <c r="AH40" s="38"/>
      <c r="AI40" s="38"/>
      <c r="AJ40" s="38"/>
      <c r="AK40" s="38"/>
      <c r="AL40" s="38"/>
      <c r="AM40" s="50" t="s">
        <v>79</v>
      </c>
      <c r="AN40" s="48" t="s">
        <v>104</v>
      </c>
      <c r="AO40" s="13"/>
      <c r="AP40" s="14"/>
      <c r="AQ40" s="13"/>
      <c r="AR40" s="16"/>
    </row>
    <row r="41" spans="1:44" ht="122.25" customHeight="1" x14ac:dyDescent="0.3">
      <c r="A41" s="3"/>
      <c r="B41" s="116" t="s">
        <v>43</v>
      </c>
      <c r="C41" s="77" t="s">
        <v>48</v>
      </c>
      <c r="D41" s="74"/>
      <c r="E41" s="74"/>
      <c r="F41" s="74"/>
      <c r="G41" s="74"/>
      <c r="H41" s="74"/>
      <c r="I41" s="74" t="s">
        <v>69</v>
      </c>
      <c r="J41" s="77" t="s">
        <v>48</v>
      </c>
      <c r="K41" s="74"/>
      <c r="L41" s="74"/>
      <c r="M41" s="74"/>
      <c r="N41" s="74"/>
      <c r="O41" s="74"/>
      <c r="P41" s="74"/>
      <c r="Q41" s="74"/>
      <c r="R41" s="77" t="s">
        <v>48</v>
      </c>
      <c r="S41" s="74"/>
      <c r="T41" s="77" t="s">
        <v>48</v>
      </c>
      <c r="U41" s="74"/>
      <c r="V41" s="77" t="s">
        <v>48</v>
      </c>
      <c r="W41" s="74"/>
      <c r="X41" s="77" t="s">
        <v>48</v>
      </c>
      <c r="Y41" s="74"/>
      <c r="Z41" s="74"/>
      <c r="AA41" s="74"/>
      <c r="AB41" s="74"/>
      <c r="AC41" s="74"/>
      <c r="AD41" s="74"/>
      <c r="AE41" s="74"/>
      <c r="AF41" s="74"/>
      <c r="AG41" s="74"/>
      <c r="AH41" s="74"/>
      <c r="AI41" s="74"/>
      <c r="AJ41" s="74"/>
      <c r="AK41" s="74"/>
      <c r="AL41" s="74"/>
      <c r="AM41" s="107" t="s">
        <v>88</v>
      </c>
      <c r="AN41" s="120" t="s">
        <v>105</v>
      </c>
      <c r="AO41" s="113"/>
      <c r="AP41" s="98"/>
      <c r="AQ41" s="101"/>
      <c r="AR41" s="104"/>
    </row>
    <row r="42" spans="1:44" ht="133.5" customHeight="1" x14ac:dyDescent="0.3">
      <c r="A42" s="3"/>
      <c r="B42" s="117"/>
      <c r="C42" s="78"/>
      <c r="D42" s="75"/>
      <c r="E42" s="75"/>
      <c r="F42" s="75"/>
      <c r="G42" s="75"/>
      <c r="H42" s="75"/>
      <c r="I42" s="75"/>
      <c r="J42" s="78"/>
      <c r="K42" s="75"/>
      <c r="L42" s="75"/>
      <c r="M42" s="75"/>
      <c r="N42" s="75"/>
      <c r="O42" s="75"/>
      <c r="P42" s="75"/>
      <c r="Q42" s="75"/>
      <c r="R42" s="78"/>
      <c r="S42" s="75"/>
      <c r="T42" s="78"/>
      <c r="U42" s="75"/>
      <c r="V42" s="78"/>
      <c r="W42" s="75"/>
      <c r="X42" s="78"/>
      <c r="Y42" s="75"/>
      <c r="Z42" s="75"/>
      <c r="AA42" s="75"/>
      <c r="AB42" s="75"/>
      <c r="AC42" s="75"/>
      <c r="AD42" s="75"/>
      <c r="AE42" s="75"/>
      <c r="AF42" s="75"/>
      <c r="AG42" s="75"/>
      <c r="AH42" s="75"/>
      <c r="AI42" s="75"/>
      <c r="AJ42" s="75"/>
      <c r="AK42" s="75"/>
      <c r="AL42" s="75"/>
      <c r="AM42" s="108"/>
      <c r="AN42" s="121"/>
      <c r="AO42" s="114"/>
      <c r="AP42" s="99"/>
      <c r="AQ42" s="102"/>
      <c r="AR42" s="105"/>
    </row>
    <row r="43" spans="1:44" ht="92.25" customHeight="1" x14ac:dyDescent="0.3">
      <c r="A43" s="3"/>
      <c r="B43" s="117"/>
      <c r="C43" s="78"/>
      <c r="D43" s="75"/>
      <c r="E43" s="75"/>
      <c r="F43" s="75"/>
      <c r="G43" s="75"/>
      <c r="H43" s="75"/>
      <c r="I43" s="75"/>
      <c r="J43" s="78"/>
      <c r="K43" s="75"/>
      <c r="L43" s="75"/>
      <c r="M43" s="75"/>
      <c r="N43" s="75"/>
      <c r="O43" s="75"/>
      <c r="P43" s="75"/>
      <c r="Q43" s="75"/>
      <c r="R43" s="78"/>
      <c r="S43" s="75"/>
      <c r="T43" s="78"/>
      <c r="U43" s="75"/>
      <c r="V43" s="78"/>
      <c r="W43" s="75"/>
      <c r="X43" s="78"/>
      <c r="Y43" s="75"/>
      <c r="Z43" s="75"/>
      <c r="AA43" s="75"/>
      <c r="AB43" s="75"/>
      <c r="AC43" s="75"/>
      <c r="AD43" s="75"/>
      <c r="AE43" s="75"/>
      <c r="AF43" s="75"/>
      <c r="AG43" s="75"/>
      <c r="AH43" s="75"/>
      <c r="AI43" s="75"/>
      <c r="AJ43" s="75"/>
      <c r="AK43" s="75"/>
      <c r="AL43" s="75"/>
      <c r="AM43" s="108"/>
      <c r="AN43" s="121"/>
      <c r="AO43" s="114"/>
      <c r="AP43" s="99"/>
      <c r="AQ43" s="102"/>
      <c r="AR43" s="105"/>
    </row>
    <row r="44" spans="1:44" ht="259.5" customHeight="1" x14ac:dyDescent="0.3">
      <c r="A44" s="3"/>
      <c r="B44" s="117"/>
      <c r="C44" s="78"/>
      <c r="D44" s="75"/>
      <c r="E44" s="75"/>
      <c r="F44" s="75"/>
      <c r="G44" s="75"/>
      <c r="H44" s="75"/>
      <c r="I44" s="75"/>
      <c r="J44" s="78"/>
      <c r="K44" s="75"/>
      <c r="L44" s="75"/>
      <c r="M44" s="75"/>
      <c r="N44" s="75"/>
      <c r="O44" s="75"/>
      <c r="P44" s="75"/>
      <c r="Q44" s="75"/>
      <c r="R44" s="78"/>
      <c r="S44" s="75"/>
      <c r="T44" s="78"/>
      <c r="U44" s="75"/>
      <c r="V44" s="78"/>
      <c r="W44" s="75"/>
      <c r="X44" s="78"/>
      <c r="Y44" s="75"/>
      <c r="Z44" s="75"/>
      <c r="AA44" s="75"/>
      <c r="AB44" s="75"/>
      <c r="AC44" s="75"/>
      <c r="AD44" s="75"/>
      <c r="AE44" s="75"/>
      <c r="AF44" s="75"/>
      <c r="AG44" s="75"/>
      <c r="AH44" s="75"/>
      <c r="AI44" s="75"/>
      <c r="AJ44" s="75"/>
      <c r="AK44" s="75"/>
      <c r="AL44" s="75"/>
      <c r="AM44" s="108"/>
      <c r="AN44" s="121"/>
      <c r="AO44" s="114"/>
      <c r="AP44" s="99"/>
      <c r="AQ44" s="102"/>
      <c r="AR44" s="105"/>
    </row>
    <row r="45" spans="1:44" ht="259.5" customHeight="1" x14ac:dyDescent="0.3">
      <c r="A45" s="3"/>
      <c r="B45" s="117"/>
      <c r="C45" s="78"/>
      <c r="D45" s="75"/>
      <c r="E45" s="75"/>
      <c r="F45" s="75"/>
      <c r="G45" s="75"/>
      <c r="H45" s="75"/>
      <c r="I45" s="75"/>
      <c r="J45" s="78"/>
      <c r="K45" s="75"/>
      <c r="L45" s="75"/>
      <c r="M45" s="75"/>
      <c r="N45" s="75"/>
      <c r="O45" s="75"/>
      <c r="P45" s="75"/>
      <c r="Q45" s="75"/>
      <c r="R45" s="78"/>
      <c r="S45" s="75"/>
      <c r="T45" s="78"/>
      <c r="U45" s="75"/>
      <c r="V45" s="78"/>
      <c r="W45" s="75"/>
      <c r="X45" s="78"/>
      <c r="Y45" s="75"/>
      <c r="Z45" s="75"/>
      <c r="AA45" s="75"/>
      <c r="AB45" s="75"/>
      <c r="AC45" s="75"/>
      <c r="AD45" s="75"/>
      <c r="AE45" s="75"/>
      <c r="AF45" s="75"/>
      <c r="AG45" s="75"/>
      <c r="AH45" s="75"/>
      <c r="AI45" s="75"/>
      <c r="AJ45" s="75"/>
      <c r="AK45" s="75"/>
      <c r="AL45" s="75"/>
      <c r="AM45" s="108"/>
      <c r="AN45" s="121"/>
      <c r="AO45" s="114"/>
      <c r="AP45" s="99"/>
      <c r="AQ45" s="102"/>
      <c r="AR45" s="105"/>
    </row>
    <row r="46" spans="1:44" ht="259.5" customHeight="1" x14ac:dyDescent="0.3">
      <c r="A46" s="3"/>
      <c r="B46" s="117"/>
      <c r="C46" s="78"/>
      <c r="D46" s="75"/>
      <c r="E46" s="75"/>
      <c r="F46" s="75"/>
      <c r="G46" s="75"/>
      <c r="H46" s="75"/>
      <c r="I46" s="75"/>
      <c r="J46" s="78"/>
      <c r="K46" s="75"/>
      <c r="L46" s="75"/>
      <c r="M46" s="75"/>
      <c r="N46" s="75"/>
      <c r="O46" s="75"/>
      <c r="P46" s="75"/>
      <c r="Q46" s="75"/>
      <c r="R46" s="78"/>
      <c r="S46" s="75"/>
      <c r="T46" s="78"/>
      <c r="U46" s="75"/>
      <c r="V46" s="78"/>
      <c r="W46" s="75"/>
      <c r="X46" s="78"/>
      <c r="Y46" s="75"/>
      <c r="Z46" s="75"/>
      <c r="AA46" s="75"/>
      <c r="AB46" s="75"/>
      <c r="AC46" s="75"/>
      <c r="AD46" s="75"/>
      <c r="AE46" s="75"/>
      <c r="AF46" s="75"/>
      <c r="AG46" s="75"/>
      <c r="AH46" s="75"/>
      <c r="AI46" s="75"/>
      <c r="AJ46" s="75"/>
      <c r="AK46" s="75"/>
      <c r="AL46" s="75"/>
      <c r="AM46" s="108"/>
      <c r="AN46" s="121"/>
      <c r="AO46" s="114"/>
      <c r="AP46" s="99"/>
      <c r="AQ46" s="102"/>
      <c r="AR46" s="105"/>
    </row>
    <row r="47" spans="1:44" ht="259.5" customHeight="1" x14ac:dyDescent="0.3">
      <c r="A47" s="3"/>
      <c r="B47" s="117"/>
      <c r="C47" s="78"/>
      <c r="D47" s="75"/>
      <c r="E47" s="75"/>
      <c r="F47" s="75"/>
      <c r="G47" s="75"/>
      <c r="H47" s="75"/>
      <c r="I47" s="75"/>
      <c r="J47" s="78"/>
      <c r="K47" s="75"/>
      <c r="L47" s="75"/>
      <c r="M47" s="75"/>
      <c r="N47" s="75"/>
      <c r="O47" s="75"/>
      <c r="P47" s="75"/>
      <c r="Q47" s="75"/>
      <c r="R47" s="78"/>
      <c r="S47" s="75"/>
      <c r="T47" s="78"/>
      <c r="U47" s="75"/>
      <c r="V47" s="78"/>
      <c r="W47" s="75"/>
      <c r="X47" s="78"/>
      <c r="Y47" s="75"/>
      <c r="Z47" s="75"/>
      <c r="AA47" s="75"/>
      <c r="AB47" s="75"/>
      <c r="AC47" s="75"/>
      <c r="AD47" s="75"/>
      <c r="AE47" s="75"/>
      <c r="AF47" s="75"/>
      <c r="AG47" s="75"/>
      <c r="AH47" s="75"/>
      <c r="AI47" s="75"/>
      <c r="AJ47" s="75"/>
      <c r="AK47" s="75"/>
      <c r="AL47" s="75"/>
      <c r="AM47" s="108"/>
      <c r="AN47" s="121"/>
      <c r="AO47" s="114"/>
      <c r="AP47" s="99"/>
      <c r="AQ47" s="102"/>
      <c r="AR47" s="105"/>
    </row>
    <row r="48" spans="1:44" ht="259.5" customHeight="1" x14ac:dyDescent="0.3">
      <c r="A48" s="3"/>
      <c r="B48" s="117"/>
      <c r="C48" s="78"/>
      <c r="D48" s="75"/>
      <c r="E48" s="75"/>
      <c r="F48" s="75"/>
      <c r="G48" s="75"/>
      <c r="H48" s="75"/>
      <c r="I48" s="75"/>
      <c r="J48" s="78"/>
      <c r="K48" s="75"/>
      <c r="L48" s="75"/>
      <c r="M48" s="75"/>
      <c r="N48" s="75"/>
      <c r="O48" s="75"/>
      <c r="P48" s="75"/>
      <c r="Q48" s="75"/>
      <c r="R48" s="78"/>
      <c r="S48" s="75"/>
      <c r="T48" s="78"/>
      <c r="U48" s="75"/>
      <c r="V48" s="78"/>
      <c r="W48" s="75"/>
      <c r="X48" s="78"/>
      <c r="Y48" s="75"/>
      <c r="Z48" s="75"/>
      <c r="AA48" s="75"/>
      <c r="AB48" s="75"/>
      <c r="AC48" s="75"/>
      <c r="AD48" s="75"/>
      <c r="AE48" s="75"/>
      <c r="AF48" s="75"/>
      <c r="AG48" s="75"/>
      <c r="AH48" s="75"/>
      <c r="AI48" s="75"/>
      <c r="AJ48" s="75"/>
      <c r="AK48" s="75"/>
      <c r="AL48" s="75"/>
      <c r="AM48" s="108"/>
      <c r="AN48" s="121"/>
      <c r="AO48" s="114"/>
      <c r="AP48" s="99"/>
      <c r="AQ48" s="102"/>
      <c r="AR48" s="105"/>
    </row>
    <row r="49" spans="1:44" ht="136.5" customHeight="1" x14ac:dyDescent="0.3">
      <c r="A49" s="3"/>
      <c r="B49" s="117"/>
      <c r="C49" s="78"/>
      <c r="D49" s="75"/>
      <c r="E49" s="75"/>
      <c r="F49" s="75"/>
      <c r="G49" s="75"/>
      <c r="H49" s="75"/>
      <c r="I49" s="75"/>
      <c r="J49" s="78"/>
      <c r="K49" s="75"/>
      <c r="L49" s="75"/>
      <c r="M49" s="75"/>
      <c r="N49" s="75"/>
      <c r="O49" s="75"/>
      <c r="P49" s="75"/>
      <c r="Q49" s="75"/>
      <c r="R49" s="78"/>
      <c r="S49" s="75"/>
      <c r="T49" s="78"/>
      <c r="U49" s="75"/>
      <c r="V49" s="78"/>
      <c r="W49" s="75"/>
      <c r="X49" s="78"/>
      <c r="Y49" s="75"/>
      <c r="Z49" s="75"/>
      <c r="AA49" s="75"/>
      <c r="AB49" s="75"/>
      <c r="AC49" s="75"/>
      <c r="AD49" s="75"/>
      <c r="AE49" s="75"/>
      <c r="AF49" s="75"/>
      <c r="AG49" s="75"/>
      <c r="AH49" s="75"/>
      <c r="AI49" s="75"/>
      <c r="AJ49" s="75"/>
      <c r="AK49" s="75"/>
      <c r="AL49" s="75"/>
      <c r="AM49" s="108"/>
      <c r="AN49" s="121"/>
      <c r="AO49" s="114"/>
      <c r="AP49" s="99"/>
      <c r="AQ49" s="102"/>
      <c r="AR49" s="105"/>
    </row>
    <row r="50" spans="1:44" ht="259.5" hidden="1" customHeight="1" x14ac:dyDescent="0.3">
      <c r="A50" s="3"/>
      <c r="B50" s="118"/>
      <c r="C50" s="79"/>
      <c r="D50" s="76"/>
      <c r="E50" s="76"/>
      <c r="F50" s="76"/>
      <c r="G50" s="76"/>
      <c r="H50" s="76"/>
      <c r="I50" s="76"/>
      <c r="J50" s="79"/>
      <c r="K50" s="76"/>
      <c r="L50" s="76"/>
      <c r="M50" s="76"/>
      <c r="N50" s="76"/>
      <c r="O50" s="76"/>
      <c r="P50" s="76"/>
      <c r="Q50" s="76"/>
      <c r="R50" s="79"/>
      <c r="S50" s="76"/>
      <c r="T50" s="79"/>
      <c r="U50" s="76"/>
      <c r="V50" s="79"/>
      <c r="W50" s="76"/>
      <c r="X50" s="79"/>
      <c r="Y50" s="76"/>
      <c r="Z50" s="76"/>
      <c r="AA50" s="76"/>
      <c r="AB50" s="76"/>
      <c r="AC50" s="76"/>
      <c r="AD50" s="76"/>
      <c r="AE50" s="76"/>
      <c r="AF50" s="76"/>
      <c r="AG50" s="76"/>
      <c r="AH50" s="76"/>
      <c r="AI50" s="76"/>
      <c r="AJ50" s="76"/>
      <c r="AK50" s="76"/>
      <c r="AL50" s="76"/>
      <c r="AM50" s="109"/>
      <c r="AN50" s="122"/>
      <c r="AO50" s="115"/>
      <c r="AP50" s="100"/>
      <c r="AQ50" s="103"/>
      <c r="AR50" s="106"/>
    </row>
    <row r="51" spans="1:44" ht="141" customHeight="1" x14ac:dyDescent="0.3">
      <c r="A51" s="3"/>
      <c r="B51" s="21" t="s">
        <v>68</v>
      </c>
      <c r="C51" s="35" t="s">
        <v>48</v>
      </c>
      <c r="D51" s="35"/>
      <c r="E51" s="36"/>
      <c r="F51" s="36"/>
      <c r="G51" s="36"/>
      <c r="H51" s="36"/>
      <c r="I51" s="37"/>
      <c r="J51" s="37" t="s">
        <v>47</v>
      </c>
      <c r="K51" s="37"/>
      <c r="L51" s="37"/>
      <c r="M51" s="35" t="s">
        <v>48</v>
      </c>
      <c r="N51" s="36"/>
      <c r="O51" s="36"/>
      <c r="P51" s="36"/>
      <c r="Q51" s="38"/>
      <c r="R51" s="35" t="s">
        <v>48</v>
      </c>
      <c r="S51" s="38"/>
      <c r="T51" s="35" t="s">
        <v>48</v>
      </c>
      <c r="U51" s="38"/>
      <c r="V51" s="35" t="s">
        <v>48</v>
      </c>
      <c r="W51" s="38"/>
      <c r="X51" s="35" t="s">
        <v>48</v>
      </c>
      <c r="Y51" s="38"/>
      <c r="Z51" s="36"/>
      <c r="AA51" s="38"/>
      <c r="AB51" s="38"/>
      <c r="AC51" s="36"/>
      <c r="AD51" s="38"/>
      <c r="AE51" s="38"/>
      <c r="AF51" s="36"/>
      <c r="AG51" s="38"/>
      <c r="AH51" s="38"/>
      <c r="AI51" s="38"/>
      <c r="AJ51" s="38"/>
      <c r="AK51" s="38"/>
      <c r="AL51" s="38"/>
      <c r="AM51" s="50" t="s">
        <v>106</v>
      </c>
      <c r="AN51" s="46" t="s">
        <v>107</v>
      </c>
      <c r="AO51" s="15"/>
      <c r="AP51" s="14"/>
      <c r="AQ51" s="13"/>
      <c r="AR51" s="16"/>
    </row>
    <row r="52" spans="1:44" ht="194.25" customHeight="1" x14ac:dyDescent="0.3">
      <c r="A52" s="3"/>
      <c r="B52" s="21" t="s">
        <v>70</v>
      </c>
      <c r="C52" s="35" t="s">
        <v>48</v>
      </c>
      <c r="D52" s="37"/>
      <c r="E52" s="36"/>
      <c r="F52" s="36"/>
      <c r="G52" s="36"/>
      <c r="H52" s="35" t="s">
        <v>48</v>
      </c>
      <c r="I52" s="37"/>
      <c r="J52" s="35" t="s">
        <v>48</v>
      </c>
      <c r="K52" s="37"/>
      <c r="L52" s="37"/>
      <c r="M52" s="36"/>
      <c r="N52" s="36"/>
      <c r="O52" s="36"/>
      <c r="P52" s="36"/>
      <c r="Q52" s="38"/>
      <c r="R52" s="35" t="s">
        <v>48</v>
      </c>
      <c r="S52" s="38"/>
      <c r="T52" s="35" t="s">
        <v>48</v>
      </c>
      <c r="U52" s="38"/>
      <c r="V52" s="35" t="s">
        <v>48</v>
      </c>
      <c r="W52" s="38"/>
      <c r="X52" s="35" t="s">
        <v>48</v>
      </c>
      <c r="Y52" s="38"/>
      <c r="Z52" s="36"/>
      <c r="AA52" s="38"/>
      <c r="AB52" s="38"/>
      <c r="AC52" s="36"/>
      <c r="AD52" s="38"/>
      <c r="AE52" s="38"/>
      <c r="AF52" s="36"/>
      <c r="AG52" s="38"/>
      <c r="AH52" s="38"/>
      <c r="AI52" s="38"/>
      <c r="AJ52" s="38"/>
      <c r="AK52" s="38"/>
      <c r="AL52" s="38"/>
      <c r="AM52" s="50" t="s">
        <v>89</v>
      </c>
      <c r="AN52" s="46" t="s">
        <v>108</v>
      </c>
      <c r="AO52" s="15"/>
      <c r="AP52" s="14"/>
      <c r="AQ52" s="13"/>
      <c r="AR52" s="16"/>
    </row>
  </sheetData>
  <mergeCells count="211">
    <mergeCell ref="AR41:AR50"/>
    <mergeCell ref="AM41:AM50"/>
    <mergeCell ref="AN41:AN50"/>
    <mergeCell ref="AO41:AO50"/>
    <mergeCell ref="AP41:AP50"/>
    <mergeCell ref="AQ41:AQ50"/>
    <mergeCell ref="AH41:AH50"/>
    <mergeCell ref="AI41:AI50"/>
    <mergeCell ref="AJ41:AJ50"/>
    <mergeCell ref="AK41:AK50"/>
    <mergeCell ref="AL41:AL50"/>
    <mergeCell ref="AC41:AC50"/>
    <mergeCell ref="AD41:AD50"/>
    <mergeCell ref="AE41:AE50"/>
    <mergeCell ref="AF41:AF50"/>
    <mergeCell ref="AG41:AG50"/>
    <mergeCell ref="X41:X50"/>
    <mergeCell ref="Y41:Y50"/>
    <mergeCell ref="Z41:Z50"/>
    <mergeCell ref="AA41:AA50"/>
    <mergeCell ref="AB41:AB50"/>
    <mergeCell ref="S41:S50"/>
    <mergeCell ref="T41:T50"/>
    <mergeCell ref="U41:U50"/>
    <mergeCell ref="V41:V50"/>
    <mergeCell ref="W41:W50"/>
    <mergeCell ref="N41:N50"/>
    <mergeCell ref="O41:O50"/>
    <mergeCell ref="P41:P50"/>
    <mergeCell ref="Q41:Q50"/>
    <mergeCell ref="R41:R50"/>
    <mergeCell ref="AO33:AO35"/>
    <mergeCell ref="AP33:AP35"/>
    <mergeCell ref="AQ33:AQ35"/>
    <mergeCell ref="AR33:AR35"/>
    <mergeCell ref="B41:B50"/>
    <mergeCell ref="C41:C50"/>
    <mergeCell ref="D41:D50"/>
    <mergeCell ref="E41:E50"/>
    <mergeCell ref="F41:F50"/>
    <mergeCell ref="G41:G50"/>
    <mergeCell ref="H41:H50"/>
    <mergeCell ref="I41:I50"/>
    <mergeCell ref="J41:J50"/>
    <mergeCell ref="K41:K50"/>
    <mergeCell ref="L41:L50"/>
    <mergeCell ref="M41:M50"/>
    <mergeCell ref="AI33:AI35"/>
    <mergeCell ref="AJ33:AJ35"/>
    <mergeCell ref="AK33:AK35"/>
    <mergeCell ref="AL33:AL35"/>
    <mergeCell ref="AN33:AN35"/>
    <mergeCell ref="T33:T35"/>
    <mergeCell ref="U33:U35"/>
    <mergeCell ref="AM33:AM35"/>
    <mergeCell ref="AE33:AE35"/>
    <mergeCell ref="AF33:AF35"/>
    <mergeCell ref="AG33:AG35"/>
    <mergeCell ref="AH33:AH35"/>
    <mergeCell ref="O33:O35"/>
    <mergeCell ref="P33:P35"/>
    <mergeCell ref="Q33:Q35"/>
    <mergeCell ref="R33:R35"/>
    <mergeCell ref="S33:S35"/>
    <mergeCell ref="V33:V35"/>
    <mergeCell ref="W33:W35"/>
    <mergeCell ref="X33:X35"/>
    <mergeCell ref="Y33:Y35"/>
    <mergeCell ref="Z33:Z35"/>
    <mergeCell ref="AA33:AA35"/>
    <mergeCell ref="AB33:AB35"/>
    <mergeCell ref="AC33:AC35"/>
    <mergeCell ref="AD33:AD35"/>
    <mergeCell ref="AP27:AP32"/>
    <mergeCell ref="AQ27:AQ32"/>
    <mergeCell ref="AR27:AR32"/>
    <mergeCell ref="B33:B35"/>
    <mergeCell ref="C33:C35"/>
    <mergeCell ref="D33:D35"/>
    <mergeCell ref="E33:E35"/>
    <mergeCell ref="F33:F35"/>
    <mergeCell ref="G33:G35"/>
    <mergeCell ref="H33:H35"/>
    <mergeCell ref="I33:I35"/>
    <mergeCell ref="J33:J35"/>
    <mergeCell ref="K33:K35"/>
    <mergeCell ref="L33:L35"/>
    <mergeCell ref="M33:M35"/>
    <mergeCell ref="N33:N35"/>
    <mergeCell ref="AK27:AK32"/>
    <mergeCell ref="AL27:AL32"/>
    <mergeCell ref="AM27:AM32"/>
    <mergeCell ref="AN27:AN32"/>
    <mergeCell ref="AO27:AO32"/>
    <mergeCell ref="AF27:AF32"/>
    <mergeCell ref="AG27:AG32"/>
    <mergeCell ref="AH27:AH32"/>
    <mergeCell ref="AI27:AI32"/>
    <mergeCell ref="AJ27:AJ32"/>
    <mergeCell ref="AA27:AA32"/>
    <mergeCell ref="AB27:AB32"/>
    <mergeCell ref="AC27:AC32"/>
    <mergeCell ref="AD27:AD32"/>
    <mergeCell ref="AE27:AE32"/>
    <mergeCell ref="V27:V32"/>
    <mergeCell ref="W27:W32"/>
    <mergeCell ref="X27:X32"/>
    <mergeCell ref="Y27:Y32"/>
    <mergeCell ref="Z27:Z32"/>
    <mergeCell ref="Q27:Q32"/>
    <mergeCell ref="R27:R32"/>
    <mergeCell ref="S27:S32"/>
    <mergeCell ref="T27:T32"/>
    <mergeCell ref="U27:U32"/>
    <mergeCell ref="L27:L32"/>
    <mergeCell ref="M27:M32"/>
    <mergeCell ref="N27:N32"/>
    <mergeCell ref="O27:O32"/>
    <mergeCell ref="P27:P32"/>
    <mergeCell ref="G27:G32"/>
    <mergeCell ref="H27:H32"/>
    <mergeCell ref="I27:I32"/>
    <mergeCell ref="J27:J32"/>
    <mergeCell ref="K27:K32"/>
    <mergeCell ref="B27:B32"/>
    <mergeCell ref="C27:C32"/>
    <mergeCell ref="D27:D32"/>
    <mergeCell ref="E27:E32"/>
    <mergeCell ref="F27:F32"/>
    <mergeCell ref="AP24:AP26"/>
    <mergeCell ref="AQ24:AQ26"/>
    <mergeCell ref="AR24:AR26"/>
    <mergeCell ref="D24:D26"/>
    <mergeCell ref="E24:E26"/>
    <mergeCell ref="F24:F26"/>
    <mergeCell ref="AM24:AM26"/>
    <mergeCell ref="AN24:AN26"/>
    <mergeCell ref="AO24:AO26"/>
    <mergeCell ref="AF24:AF26"/>
    <mergeCell ref="AG24:AG26"/>
    <mergeCell ref="AH24:AH26"/>
    <mergeCell ref="AI24:AI26"/>
    <mergeCell ref="AJ24:AJ26"/>
    <mergeCell ref="AA24:AA26"/>
    <mergeCell ref="AB24:AB26"/>
    <mergeCell ref="AC24:AC26"/>
    <mergeCell ref="AD24:AD26"/>
    <mergeCell ref="AE24:AE26"/>
    <mergeCell ref="V24:V26"/>
    <mergeCell ref="W24:W26"/>
    <mergeCell ref="X24:X26"/>
    <mergeCell ref="Y24:Y26"/>
    <mergeCell ref="Z24:Z26"/>
    <mergeCell ref="Q24:Q26"/>
    <mergeCell ref="R24:R26"/>
    <mergeCell ref="S24:S26"/>
    <mergeCell ref="T24:T26"/>
    <mergeCell ref="U24:U26"/>
    <mergeCell ref="L24:L26"/>
    <mergeCell ref="M24:M26"/>
    <mergeCell ref="N24:N26"/>
    <mergeCell ref="O24:O26"/>
    <mergeCell ref="P24:P26"/>
    <mergeCell ref="G24:G26"/>
    <mergeCell ref="H24:H26"/>
    <mergeCell ref="I24:I26"/>
    <mergeCell ref="J24:J26"/>
    <mergeCell ref="K24:K26"/>
    <mergeCell ref="B24:B26"/>
    <mergeCell ref="C24:C26"/>
    <mergeCell ref="A1:E3"/>
    <mergeCell ref="F1:AQ3"/>
    <mergeCell ref="AQ13:AR13"/>
    <mergeCell ref="AP14:AP16"/>
    <mergeCell ref="AO13:AP13"/>
    <mergeCell ref="AM13:AN13"/>
    <mergeCell ref="L15:L16"/>
    <mergeCell ref="Q14:S15"/>
    <mergeCell ref="T14:U15"/>
    <mergeCell ref="V14:W15"/>
    <mergeCell ref="X14:Y15"/>
    <mergeCell ref="AB14:AD15"/>
    <mergeCell ref="AE14:AG15"/>
    <mergeCell ref="AH14:AI15"/>
    <mergeCell ref="AQ14:AQ16"/>
    <mergeCell ref="AO14:AO16"/>
    <mergeCell ref="AN14:AN16"/>
    <mergeCell ref="AM14:AM16"/>
    <mergeCell ref="B6:I6"/>
    <mergeCell ref="B9:I9"/>
    <mergeCell ref="A11:AR11"/>
    <mergeCell ref="B14:B16"/>
    <mergeCell ref="C14:C16"/>
    <mergeCell ref="D15:I15"/>
    <mergeCell ref="J15:J16"/>
    <mergeCell ref="K15:K16"/>
    <mergeCell ref="Z14:AA15"/>
    <mergeCell ref="N6:Q6"/>
    <mergeCell ref="M13:AL13"/>
    <mergeCell ref="P7:Q7"/>
    <mergeCell ref="N7:O7"/>
    <mergeCell ref="AJ14:AK15"/>
    <mergeCell ref="AL14:AL16"/>
    <mergeCell ref="AR14:AR16"/>
    <mergeCell ref="P8:Q8"/>
    <mergeCell ref="N8:O8"/>
    <mergeCell ref="B7:I7"/>
    <mergeCell ref="B8:I8"/>
    <mergeCell ref="D14:L14"/>
    <mergeCell ref="M14:M16"/>
    <mergeCell ref="N14:P15"/>
  </mergeCells>
  <dataValidations yWindow="565" count="2">
    <dataValidation allowBlank="1" showInputMessage="1" showErrorMessage="1" prompt="Señale con una &quot;X&quot; si la causa principal del riesgo de corrupción se encuentra claramente identificada." sqref="M22:M26 M39 M41:M50 M36:M37 M52"/>
    <dataValidation allowBlank="1" showInputMessage="1" showErrorMessage="1" prompt="Señale con un X en la columna 2 si el riesgo es  claro y preciso y cumple con los parámetros para determinar que es de corrupción." sqref="C39:C49 F17:G17 F18:F21 E22 D24:D25 G39:G40 K22 L23 J24:J25 J39 M40 J41:J49 M51 L36:L37 R39:R41 R24:R25 T24:T25 V24:V25 X24:X25 T39:T49 V39:V49 X39:X49 J52 H52 C36:D37 C51:C52 R36:R37 R51:R52 V36:V37 V51:V52 T36:T37 T51:T52 X36:X37 X51:X52 M17:M21 K17:K18 C17:C25"/>
  </dataValidations>
  <printOptions horizontalCentered="1"/>
  <pageMargins left="0.23622047244094491" right="0.23622047244094491" top="0.15748031496062992" bottom="0.74803149606299213" header="0.31496062992125984" footer="0.31496062992125984"/>
  <pageSetup scale="20" fitToHeight="0"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Eberto Cocca</dc:creator>
  <cp:lastModifiedBy>Luis-Eberto</cp:lastModifiedBy>
  <cp:lastPrinted>2020-09-03T23:39:43Z</cp:lastPrinted>
  <dcterms:created xsi:type="dcterms:W3CDTF">2019-04-23T19:03:58Z</dcterms:created>
  <dcterms:modified xsi:type="dcterms:W3CDTF">2021-05-11T23:00:16Z</dcterms:modified>
</cp:coreProperties>
</file>